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Hồ sơ thị trường/Na Uy/"/>
    </mc:Choice>
  </mc:AlternateContent>
  <xr:revisionPtr revIDLastSave="0" documentId="8_{96796C20-079A-4BC2-8299-68C3FE26E35E}" xr6:coauthVersionLast="45" xr6:coauthVersionMax="45" xr10:uidLastSave="{00000000-0000-0000-0000-000000000000}"/>
  <bookViews>
    <workbookView xWindow="-120" yWindow="-120" windowWidth="29040" windowHeight="15840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01" i="2" l="1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</calcChain>
</file>

<file path=xl/sharedStrings.xml><?xml version="1.0" encoding="utf-8"?>
<sst xmlns="http://schemas.openxmlformats.org/spreadsheetml/2006/main" count="2199" uniqueCount="2171">
  <si>
    <t>'TOTAL</t>
  </si>
  <si>
    <t>All products</t>
  </si>
  <si>
    <t>'851712</t>
  </si>
  <si>
    <t>Telephones for cellular networks "mobile telephones" or for other wireless networks</t>
  </si>
  <si>
    <t>'640411</t>
  </si>
  <si>
    <r>
      <t xml:space="preserve">Sports footwear, incl. tennis shoes, basketball shoes, gym shoes, training shoes and the like, </t>
    </r>
    <r>
      <rPr>
        <b/>
        <sz val="8"/>
        <color rgb="FF002B54"/>
        <rFont val="Calibri"/>
        <family val="2"/>
        <scheme val="minor"/>
      </rPr>
      <t>...</t>
    </r>
  </si>
  <si>
    <t>'640419</t>
  </si>
  <si>
    <r>
      <t xml:space="preserve">Footwear with outer soles of rubber or plastics and uppers of textile materials (excluding </t>
    </r>
    <r>
      <rPr>
        <b/>
        <sz val="8"/>
        <color rgb="FF002B54"/>
        <rFont val="Calibri"/>
        <family val="2"/>
        <scheme val="minor"/>
      </rPr>
      <t>...</t>
    </r>
  </si>
  <si>
    <t>'420292</t>
  </si>
  <si>
    <r>
      <t xml:space="preserve">Travelling-bags, insulated food or beverage bags, toilet bags, rucksacks, shopping-bags, map-cases, </t>
    </r>
    <r>
      <rPr>
        <b/>
        <sz val="8"/>
        <color rgb="FF002B54"/>
        <rFont val="Calibri"/>
        <family val="2"/>
        <scheme val="minor"/>
      </rPr>
      <t>...</t>
    </r>
  </si>
  <si>
    <t>'640399</t>
  </si>
  <si>
    <r>
      <t xml:space="preserve">Footwear with outer soles of rubber, plastics or composition leather, with uppers of leather </t>
    </r>
    <r>
      <rPr>
        <b/>
        <sz val="8"/>
        <color rgb="FF002B54"/>
        <rFont val="Calibri"/>
        <family val="2"/>
        <scheme val="minor"/>
      </rPr>
      <t>...</t>
    </r>
  </si>
  <si>
    <t>'080132</t>
  </si>
  <si>
    <t>Fresh or dried cashew nuts, shelled</t>
  </si>
  <si>
    <t>'640391</t>
  </si>
  <si>
    <r>
      <t xml:space="preserve">Footwear with outer soles of rubber, plastics or composition leather, with uppers of leather, </t>
    </r>
    <r>
      <rPr>
        <b/>
        <sz val="8"/>
        <color rgb="FF002B54"/>
        <rFont val="Calibri"/>
        <family val="2"/>
        <scheme val="minor"/>
      </rPr>
      <t>...</t>
    </r>
  </si>
  <si>
    <t>'620343</t>
  </si>
  <si>
    <r>
      <t xml:space="preserve">Men's or boys' trousers, bib and brace overalls, breeches and shorts of synthetic fibres (excluding </t>
    </r>
    <r>
      <rPr>
        <b/>
        <sz val="8"/>
        <color rgb="FF002B54"/>
        <rFont val="Calibri"/>
        <family val="2"/>
        <scheme val="minor"/>
      </rPr>
      <t>...</t>
    </r>
  </si>
  <si>
    <t>'030617</t>
  </si>
  <si>
    <r>
      <t xml:space="preserve">Frozen shrimps and prawns, even smoked, whether in shell or not, incl. shrimps and prawns in </t>
    </r>
    <r>
      <rPr>
        <b/>
        <sz val="8"/>
        <color rgb="FF002B54"/>
        <rFont val="Calibri"/>
        <family val="2"/>
        <scheme val="minor"/>
      </rPr>
      <t>...</t>
    </r>
  </si>
  <si>
    <t>'160521</t>
  </si>
  <si>
    <t>Shrimps and prawns, prepared or preserved, not in airtight containers (excluding smoked)</t>
  </si>
  <si>
    <t>'640299</t>
  </si>
  <si>
    <r>
      <t xml:space="preserve">Footwear with outer soles and uppers of rubber or plastics (excluding covering the ankle or </t>
    </r>
    <r>
      <rPr>
        <b/>
        <sz val="8"/>
        <color rgb="FF002B54"/>
        <rFont val="Calibri"/>
        <family val="2"/>
        <scheme val="minor"/>
      </rPr>
      <t>...</t>
    </r>
  </si>
  <si>
    <t>'847050</t>
  </si>
  <si>
    <t>Cash registers incorporating a calculating device</t>
  </si>
  <si>
    <t>'847130</t>
  </si>
  <si>
    <r>
      <t xml:space="preserve">Data-processing machines, automatic, portable, weighing &lt;= 10 kg, consisting of at least a </t>
    </r>
    <r>
      <rPr>
        <b/>
        <sz val="8"/>
        <color rgb="FF002B54"/>
        <rFont val="Calibri"/>
        <family val="2"/>
        <scheme val="minor"/>
      </rPr>
      <t>...</t>
    </r>
  </si>
  <si>
    <t>'620463</t>
  </si>
  <si>
    <r>
      <t xml:space="preserve">Women's or girls' trousers, bib and brace overalls, breeches and shorts of synthetic fibres </t>
    </r>
    <r>
      <rPr>
        <b/>
        <sz val="8"/>
        <color rgb="FF002B54"/>
        <rFont val="Calibri"/>
        <family val="2"/>
        <scheme val="minor"/>
      </rPr>
      <t>...</t>
    </r>
  </si>
  <si>
    <t>'620193</t>
  </si>
  <si>
    <r>
      <t xml:space="preserve">Men's or boys' anoraks, windcheaters, wind jackets and similar articles, of man-made fibres </t>
    </r>
    <r>
      <rPr>
        <b/>
        <sz val="8"/>
        <color rgb="FF002B54"/>
        <rFont val="Calibri"/>
        <family val="2"/>
        <scheme val="minor"/>
      </rPr>
      <t>...</t>
    </r>
  </si>
  <si>
    <t>'620293</t>
  </si>
  <si>
    <r>
      <t xml:space="preserve">Women's or girls' anoraks, windcheaters, wind jackets and similar articles, of man-made fibres </t>
    </r>
    <r>
      <rPr>
        <b/>
        <sz val="8"/>
        <color rgb="FF002B54"/>
        <rFont val="Calibri"/>
        <family val="2"/>
        <scheme val="minor"/>
      </rPr>
      <t>...</t>
    </r>
  </si>
  <si>
    <t>'844331</t>
  </si>
  <si>
    <r>
      <t xml:space="preserve">Machines which perform two or more of the functions of printing, copying or facsimile transmission, </t>
    </r>
    <r>
      <rPr>
        <b/>
        <sz val="8"/>
        <color rgb="FF002B54"/>
        <rFont val="Calibri"/>
        <family val="2"/>
        <scheme val="minor"/>
      </rPr>
      <t>...</t>
    </r>
  </si>
  <si>
    <t>'560811</t>
  </si>
  <si>
    <t>Made-up knotted fishing nets of man-made textile materials (excluding landing nets)</t>
  </si>
  <si>
    <t>'940161</t>
  </si>
  <si>
    <t>Upholstered seats, with wooden frames (excluding convertible into beds)</t>
  </si>
  <si>
    <t>'640219</t>
  </si>
  <si>
    <r>
      <t xml:space="preserve">Sports footwear with outer soles and uppers of rubber or plastics (excluding waterproof footwear </t>
    </r>
    <r>
      <rPr>
        <b/>
        <sz val="8"/>
        <color rgb="FF002B54"/>
        <rFont val="Calibri"/>
        <family val="2"/>
        <scheme val="minor"/>
      </rPr>
      <t>...</t>
    </r>
  </si>
  <si>
    <t>'940179</t>
  </si>
  <si>
    <r>
      <t xml:space="preserve">Seats, with metal frames (excluding upholstered, swivel seats with variable height adjustments </t>
    </r>
    <r>
      <rPr>
        <b/>
        <sz val="8"/>
        <color rgb="FF002B54"/>
        <rFont val="Calibri"/>
        <family val="2"/>
        <scheme val="minor"/>
      </rPr>
      <t>...</t>
    </r>
  </si>
  <si>
    <t>'621040</t>
  </si>
  <si>
    <r>
      <t xml:space="preserve">Men's or boys' garments of textile fabrics, rubberised or impregnated, coated, covered or laminated </t>
    </r>
    <r>
      <rPr>
        <b/>
        <sz val="8"/>
        <color rgb="FF002B54"/>
        <rFont val="Calibri"/>
        <family val="2"/>
        <scheme val="minor"/>
      </rPr>
      <t>...</t>
    </r>
  </si>
  <si>
    <t>'851762</t>
  </si>
  <si>
    <r>
      <t xml:space="preserve">Machines for the reception, conversion and transmission or regeneration of voice, images or </t>
    </r>
    <r>
      <rPr>
        <b/>
        <sz val="8"/>
        <color rgb="FF002B54"/>
        <rFont val="Calibri"/>
        <family val="2"/>
        <scheme val="minor"/>
      </rPr>
      <t>...</t>
    </r>
  </si>
  <si>
    <t>'621050</t>
  </si>
  <si>
    <r>
      <t xml:space="preserve">Women's or girls' garments of textile fabrics, rubberised or impregnated, coated, covered or </t>
    </r>
    <r>
      <rPr>
        <b/>
        <sz val="8"/>
        <color rgb="FF002B54"/>
        <rFont val="Calibri"/>
        <family val="2"/>
        <scheme val="minor"/>
      </rPr>
      <t>...</t>
    </r>
  </si>
  <si>
    <t>'731814</t>
  </si>
  <si>
    <t>Self-tapping screws, of iron or steel (excluding wook screws)</t>
  </si>
  <si>
    <t>'610463</t>
  </si>
  <si>
    <r>
      <t xml:space="preserve">Women's or girls' trousers, bib and brace overalls, breeches and shorts of synthetic fibres, </t>
    </r>
    <r>
      <rPr>
        <b/>
        <sz val="8"/>
        <color rgb="FF002B54"/>
        <rFont val="Calibri"/>
        <family val="2"/>
        <scheme val="minor"/>
      </rPr>
      <t>...</t>
    </r>
  </si>
  <si>
    <t>'630790</t>
  </si>
  <si>
    <t>Made-up articles of textile materials, incl. dress patterns, n.e.s.</t>
  </si>
  <si>
    <t>'852580</t>
  </si>
  <si>
    <t>Television cameras, digital cameras and video camera recorders</t>
  </si>
  <si>
    <t>'851810</t>
  </si>
  <si>
    <t>Microphones and stands therefor (excluding cordless microphones with built-in transmitter)</t>
  </si>
  <si>
    <t>'610990</t>
  </si>
  <si>
    <t>T-shirts, singlets and other vests of textile materials, knitted or crocheted (excluding cotton)</t>
  </si>
  <si>
    <t>'392690</t>
  </si>
  <si>
    <r>
      <t xml:space="preserve">Articles of plastics and articles of other materials of heading 3901 to 3914, n.e.s (excluding </t>
    </r>
    <r>
      <rPr>
        <b/>
        <sz val="8"/>
        <color rgb="FF002B54"/>
        <rFont val="Calibri"/>
        <family val="2"/>
        <scheme val="minor"/>
      </rPr>
      <t>...</t>
    </r>
  </si>
  <si>
    <t>'940171</t>
  </si>
  <si>
    <r>
      <t xml:space="preserve">Upholstered seats, with metal frames (excluding seats for aircraft or motor vehicles, swivel </t>
    </r>
    <r>
      <rPr>
        <b/>
        <sz val="8"/>
        <color rgb="FF002B54"/>
        <rFont val="Calibri"/>
        <family val="2"/>
        <scheme val="minor"/>
      </rPr>
      <t>...</t>
    </r>
  </si>
  <si>
    <t>'940360</t>
  </si>
  <si>
    <t>Wooden furniture (excluding for offices, kitchens and bedrooms, and seats)</t>
  </si>
  <si>
    <t>'841821</t>
  </si>
  <si>
    <t>Household refrigerators, compression-type</t>
  </si>
  <si>
    <t>'392321</t>
  </si>
  <si>
    <t>Sacks and bags, incl. cones, of polymers of ethylene</t>
  </si>
  <si>
    <t>'630533</t>
  </si>
  <si>
    <r>
      <t xml:space="preserve">Sacks and bags, for the packing of goods, of polyethylene or polypropylene strip or the like </t>
    </r>
    <r>
      <rPr>
        <b/>
        <sz val="8"/>
        <color rgb="FF002B54"/>
        <rFont val="Calibri"/>
        <family val="2"/>
        <scheme val="minor"/>
      </rPr>
      <t>...</t>
    </r>
  </si>
  <si>
    <t>'640291</t>
  </si>
  <si>
    <r>
      <t xml:space="preserve">Footwear covering the ankle, with outer soles and uppers of rubber or plastics (excluding waterproof </t>
    </r>
    <r>
      <rPr>
        <b/>
        <sz val="8"/>
        <color rgb="FF002B54"/>
        <rFont val="Calibri"/>
        <family val="2"/>
        <scheme val="minor"/>
      </rPr>
      <t>...</t>
    </r>
  </si>
  <si>
    <t>'841840</t>
  </si>
  <si>
    <t>Freezers of the upright type, of a capacity &lt;= 900 l</t>
  </si>
  <si>
    <t>'950300</t>
  </si>
  <si>
    <r>
      <t xml:space="preserve">Tricycles, scooters, pedal cars and similar wheeled toys; dolls' carriages; dolls; other toys; </t>
    </r>
    <r>
      <rPr>
        <b/>
        <sz val="8"/>
        <color rgb="FF002B54"/>
        <rFont val="Calibri"/>
        <family val="2"/>
        <scheme val="minor"/>
      </rPr>
      <t>...</t>
    </r>
  </si>
  <si>
    <t>'611030</t>
  </si>
  <si>
    <r>
      <t xml:space="preserve">Jerseys, pullovers, cardigans, waistcoats and similar articles, of man-made fibres, knitted </t>
    </r>
    <r>
      <rPr>
        <b/>
        <sz val="8"/>
        <color rgb="FF002B54"/>
        <rFont val="Calibri"/>
        <family val="2"/>
        <scheme val="minor"/>
      </rPr>
      <t>...</t>
    </r>
  </si>
  <si>
    <t>'620342</t>
  </si>
  <si>
    <r>
      <t xml:space="preserve">Men's or boys' trousers, bib and brace overalls, breeches and shorts, of cotton (excluding </t>
    </r>
    <r>
      <rPr>
        <b/>
        <sz val="8"/>
        <color rgb="FF002B54"/>
        <rFont val="Calibri"/>
        <family val="2"/>
        <scheme val="minor"/>
      </rPr>
      <t>...</t>
    </r>
  </si>
  <si>
    <t>'691490</t>
  </si>
  <si>
    <t>Ceramic articles, n.e.s. (excluding of porcelain or china)</t>
  </si>
  <si>
    <t>'621210</t>
  </si>
  <si>
    <r>
      <t xml:space="preserve">Brassieres of all types of textile materials, whether or not elasticated, incl. knitted or </t>
    </r>
    <r>
      <rPr>
        <b/>
        <sz val="8"/>
        <color rgb="FF002B54"/>
        <rFont val="Calibri"/>
        <family val="2"/>
        <scheme val="minor"/>
      </rPr>
      <t>...</t>
    </r>
  </si>
  <si>
    <t>'481940</t>
  </si>
  <si>
    <r>
      <t xml:space="preserve">Sacks and bags, incl. cones, of paper, paperboard, cellulose wadding or webs of cellulose fibres </t>
    </r>
    <r>
      <rPr>
        <b/>
        <sz val="8"/>
        <color rgb="FF002B54"/>
        <rFont val="Calibri"/>
        <family val="2"/>
        <scheme val="minor"/>
      </rPr>
      <t>...</t>
    </r>
  </si>
  <si>
    <t>'940320</t>
  </si>
  <si>
    <r>
      <t xml:space="preserve">Metal furniture (excluding for offices, seats and medical, surgical, dental or veterinary </t>
    </r>
    <r>
      <rPr>
        <b/>
        <sz val="8"/>
        <color rgb="FF002B54"/>
        <rFont val="Calibri"/>
        <family val="2"/>
        <scheme val="minor"/>
      </rPr>
      <t>...</t>
    </r>
  </si>
  <si>
    <t>'852990</t>
  </si>
  <si>
    <r>
      <t xml:space="preserve">Parts suitable for use solely or principally with transmission and reception apparatus for </t>
    </r>
    <r>
      <rPr>
        <b/>
        <sz val="8"/>
        <color rgb="FF002B54"/>
        <rFont val="Calibri"/>
        <family val="2"/>
        <scheme val="minor"/>
      </rPr>
      <t>...</t>
    </r>
  </si>
  <si>
    <t>'940169</t>
  </si>
  <si>
    <t>Seats, with wooden frames (excluding upholstered)</t>
  </si>
  <si>
    <t>'901890</t>
  </si>
  <si>
    <t>Instruments and appliances used in medical, surgical or veterinary sciences, n.e.s.</t>
  </si>
  <si>
    <t>'691390</t>
  </si>
  <si>
    <t>Statuettes and other ornamental ceramic articles, n.e.s. (excluding of porcelain or china)</t>
  </si>
  <si>
    <t>'844399</t>
  </si>
  <si>
    <r>
      <t xml:space="preserve">Parts and accessories of printers, copying machines and facsimile machines, n.e.s. (excluding </t>
    </r>
    <r>
      <rPr>
        <b/>
        <sz val="8"/>
        <color rgb="FF002B54"/>
        <rFont val="Calibri"/>
        <family val="2"/>
        <scheme val="minor"/>
      </rPr>
      <t>...</t>
    </r>
  </si>
  <si>
    <t>'844332</t>
  </si>
  <si>
    <r>
      <t xml:space="preserve">Machines which only perform one of the functions of printing, copying or facsimile transmission, </t>
    </r>
    <r>
      <rPr>
        <b/>
        <sz val="8"/>
        <color rgb="FF002B54"/>
        <rFont val="Calibri"/>
        <family val="2"/>
        <scheme val="minor"/>
      </rPr>
      <t>...</t>
    </r>
  </si>
  <si>
    <t>'610510</t>
  </si>
  <si>
    <r>
      <t xml:space="preserve">Men's or boys' shirts of cotton, knitted or crocheted (excluding nightshirts, T-shirts, singlets </t>
    </r>
    <r>
      <rPr>
        <b/>
        <sz val="8"/>
        <color rgb="FF002B54"/>
        <rFont val="Calibri"/>
        <family val="2"/>
        <scheme val="minor"/>
      </rPr>
      <t>...</t>
    </r>
  </si>
  <si>
    <t>'100630</t>
  </si>
  <si>
    <t>Semi-milled or wholly milled rice, whether or not polished or glazed</t>
  </si>
  <si>
    <t>'420221</t>
  </si>
  <si>
    <r>
      <t xml:space="preserve">Handbags, whether or not with shoulder straps, incl. those without handles, with outer surface </t>
    </r>
    <r>
      <rPr>
        <b/>
        <sz val="8"/>
        <color rgb="FF002B54"/>
        <rFont val="Calibri"/>
        <family val="2"/>
        <scheme val="minor"/>
      </rPr>
      <t>...</t>
    </r>
  </si>
  <si>
    <t>'610910</t>
  </si>
  <si>
    <t>T-shirts, singlets and other vests of cotton, knitted or crocheted</t>
  </si>
  <si>
    <t>'851981</t>
  </si>
  <si>
    <r>
      <t xml:space="preserve">Sound recording or sound reproducing apparatus, using magnetic, optical or semiconductor media </t>
    </r>
    <r>
      <rPr>
        <b/>
        <sz val="8"/>
        <color rgb="FF002B54"/>
        <rFont val="Calibri"/>
        <family val="2"/>
        <scheme val="minor"/>
      </rPr>
      <t>...</t>
    </r>
  </si>
  <si>
    <t>'852852</t>
  </si>
  <si>
    <r>
      <t xml:space="preserve">Monitors capable of directly connecting to and designed for use with an automatic data processing </t>
    </r>
    <r>
      <rPr>
        <b/>
        <sz val="8"/>
        <color rgb="FF002B54"/>
        <rFont val="Calibri"/>
        <family val="2"/>
        <scheme val="minor"/>
      </rPr>
      <t>...</t>
    </r>
  </si>
  <si>
    <t>'611020</t>
  </si>
  <si>
    <r>
      <t xml:space="preserve">Jerseys, pullovers, cardigans, waistcoats and similar articles, of cotton, knitted or crocheted </t>
    </r>
    <r>
      <rPr>
        <b/>
        <sz val="8"/>
        <color rgb="FF002B54"/>
        <rFont val="Calibri"/>
        <family val="2"/>
        <scheme val="minor"/>
      </rPr>
      <t>...</t>
    </r>
  </si>
  <si>
    <t>'610822</t>
  </si>
  <si>
    <t>Women's or girls' briefs and panties of man-made fibres, knitted or crocheted</t>
  </si>
  <si>
    <t>'640319</t>
  </si>
  <si>
    <r>
      <t xml:space="preserve">Sports footwear, with outer soles of rubber, plastics, leather or composition leather and uppers </t>
    </r>
    <r>
      <rPr>
        <b/>
        <sz val="8"/>
        <color rgb="FF002B54"/>
        <rFont val="Calibri"/>
        <family val="2"/>
        <scheme val="minor"/>
      </rPr>
      <t>...</t>
    </r>
  </si>
  <si>
    <t>'420212</t>
  </si>
  <si>
    <r>
      <t xml:space="preserve">Trunks, suitcases, vanity cases, executive-cases, briefcases, school satchels and similar containers, </t>
    </r>
    <r>
      <rPr>
        <b/>
        <sz val="8"/>
        <color rgb="FF002B54"/>
        <rFont val="Calibri"/>
        <family val="2"/>
        <scheme val="minor"/>
      </rPr>
      <t>...</t>
    </r>
  </si>
  <si>
    <t>'999999</t>
  </si>
  <si>
    <t>Commodities not elsewhere specified</t>
  </si>
  <si>
    <t>'621600</t>
  </si>
  <si>
    <r>
      <t xml:space="preserve">Gloves, mittens and mitts, of all types of textile materials (excluding knitted or crocheted </t>
    </r>
    <r>
      <rPr>
        <b/>
        <sz val="8"/>
        <color rgb="FF002B54"/>
        <rFont val="Calibri"/>
        <family val="2"/>
        <scheme val="minor"/>
      </rPr>
      <t>...</t>
    </r>
  </si>
  <si>
    <t>'851770</t>
  </si>
  <si>
    <r>
      <t xml:space="preserve">Parts of telephone sets, telephones for cellular networks or for other wireless networks and </t>
    </r>
    <r>
      <rPr>
        <b/>
        <sz val="8"/>
        <color rgb="FF002B54"/>
        <rFont val="Calibri"/>
        <family val="2"/>
        <scheme val="minor"/>
      </rPr>
      <t>...</t>
    </r>
  </si>
  <si>
    <t>'732393</t>
  </si>
  <si>
    <r>
      <t xml:space="preserve">Table, kitchen or other household articles, and parts thereof, of stainless steel (excluding </t>
    </r>
    <r>
      <rPr>
        <b/>
        <sz val="8"/>
        <color rgb="FF002B54"/>
        <rFont val="Calibri"/>
        <family val="2"/>
        <scheme val="minor"/>
      </rPr>
      <t>...</t>
    </r>
  </si>
  <si>
    <t>'620213</t>
  </si>
  <si>
    <r>
      <t xml:space="preserve">Women's or girls' overcoats, raincoats, car coats, capes, cloaks and similar articles, of man-made </t>
    </r>
    <r>
      <rPr>
        <b/>
        <sz val="8"/>
        <color rgb="FF002B54"/>
        <rFont val="Calibri"/>
        <family val="2"/>
        <scheme val="minor"/>
      </rPr>
      <t>...</t>
    </r>
  </si>
  <si>
    <t>'620520</t>
  </si>
  <si>
    <r>
      <t xml:space="preserve">Men's or boys' shirts of cotton (excluding knitted or crocheted, nightshirts, singlets and </t>
    </r>
    <r>
      <rPr>
        <b/>
        <sz val="8"/>
        <color rgb="FF002B54"/>
        <rFont val="Calibri"/>
        <family val="2"/>
        <scheme val="minor"/>
      </rPr>
      <t>...</t>
    </r>
  </si>
  <si>
    <t>'851830</t>
  </si>
  <si>
    <r>
      <t xml:space="preserve">Headphones and earphones, whether or not combined with microphone, and sets consisting of a </t>
    </r>
    <r>
      <rPr>
        <b/>
        <sz val="8"/>
        <color rgb="FF002B54"/>
        <rFont val="Calibri"/>
        <family val="2"/>
        <scheme val="minor"/>
      </rPr>
      <t>...</t>
    </r>
  </si>
  <si>
    <t>'852799</t>
  </si>
  <si>
    <r>
      <t xml:space="preserve">Radio-broadcast receivers, for mains operation only, not combined with sound recording or reproducing </t>
    </r>
    <r>
      <rPr>
        <b/>
        <sz val="8"/>
        <color rgb="FF002B54"/>
        <rFont val="Calibri"/>
        <family val="2"/>
        <scheme val="minor"/>
      </rPr>
      <t>...</t>
    </r>
  </si>
  <si>
    <t>'730830</t>
  </si>
  <si>
    <t>Doors, windows and their frames and thresholds for doors, of iron or steel</t>
  </si>
  <si>
    <t>'430219</t>
  </si>
  <si>
    <r>
      <t xml:space="preserve">Tanned or dressed furskins, whole, with or without heads, tails or paws, not assembled (excluding </t>
    </r>
    <r>
      <rPr>
        <b/>
        <sz val="8"/>
        <color rgb="FF002B54"/>
        <rFont val="Calibri"/>
        <family val="2"/>
        <scheme val="minor"/>
      </rPr>
      <t>...</t>
    </r>
  </si>
  <si>
    <t>'630539</t>
  </si>
  <si>
    <r>
      <t xml:space="preserve">Sacks and bags, for the packing of goods, of man-made textile materials (excluding of polyethylene </t>
    </r>
    <r>
      <rPr>
        <b/>
        <sz val="8"/>
        <color rgb="FF002B54"/>
        <rFont val="Calibri"/>
        <family val="2"/>
        <scheme val="minor"/>
      </rPr>
      <t>...</t>
    </r>
  </si>
  <si>
    <t>'610230</t>
  </si>
  <si>
    <r>
      <t xml:space="preserve">Women's or girls' overcoats, car coats, capes, cloaks, anoraks, incl. ski jackets, windcheaters, </t>
    </r>
    <r>
      <rPr>
        <b/>
        <sz val="8"/>
        <color rgb="FF002B54"/>
        <rFont val="Calibri"/>
        <family val="2"/>
        <scheme val="minor"/>
      </rPr>
      <t>...</t>
    </r>
  </si>
  <si>
    <t>'610462</t>
  </si>
  <si>
    <r>
      <t xml:space="preserve">Women's or girls' trousers, bib and brace overalls, breeches and shorts of cotton, knitted </t>
    </r>
    <r>
      <rPr>
        <b/>
        <sz val="8"/>
        <color rgb="FF002B54"/>
        <rFont val="Calibri"/>
        <family val="2"/>
        <scheme val="minor"/>
      </rPr>
      <t>...</t>
    </r>
  </si>
  <si>
    <t>'610343</t>
  </si>
  <si>
    <r>
      <t xml:space="preserve">Men's or boys' trousers, bib and brace overalls, breeches and shorts of synthetic fibres, knitted </t>
    </r>
    <r>
      <rPr>
        <b/>
        <sz val="8"/>
        <color rgb="FF002B54"/>
        <rFont val="Calibri"/>
        <family val="2"/>
        <scheme val="minor"/>
      </rPr>
      <t>...</t>
    </r>
  </si>
  <si>
    <t>'851290</t>
  </si>
  <si>
    <r>
      <t xml:space="preserve">Parts of electrical lighting or signalling equipment, windscreen wipers, defrosters and demisters </t>
    </r>
    <r>
      <rPr>
        <b/>
        <sz val="8"/>
        <color rgb="FF002B54"/>
        <rFont val="Calibri"/>
        <family val="2"/>
        <scheme val="minor"/>
      </rPr>
      <t>...</t>
    </r>
  </si>
  <si>
    <t>'090111</t>
  </si>
  <si>
    <t>Coffee (excluding roasted and decaffeinated)</t>
  </si>
  <si>
    <t>'854140</t>
  </si>
  <si>
    <r>
      <t xml:space="preserve">Photosensitive semiconductor devices, incl. photovoltaic cells whether or not assembled in </t>
    </r>
    <r>
      <rPr>
        <b/>
        <sz val="8"/>
        <color rgb="FF002B54"/>
        <rFont val="Calibri"/>
        <family val="2"/>
        <scheme val="minor"/>
      </rPr>
      <t>...</t>
    </r>
  </si>
  <si>
    <t>'620349</t>
  </si>
  <si>
    <r>
      <t xml:space="preserve">Men's or boys' trousers, bib and brace overalls, breeches and shorts of textile materials (excluding </t>
    </r>
    <r>
      <rPr>
        <b/>
        <sz val="8"/>
        <color rgb="FF002B54"/>
        <rFont val="Calibri"/>
        <family val="2"/>
        <scheme val="minor"/>
      </rPr>
      <t>...</t>
    </r>
  </si>
  <si>
    <t>'620333</t>
  </si>
  <si>
    <r>
      <t xml:space="preserve">Men's or boys' jackets and blazers of synthetic fibres (excluding knitted or crocheted, and </t>
    </r>
    <r>
      <rPr>
        <b/>
        <sz val="8"/>
        <color rgb="FF002B54"/>
        <rFont val="Calibri"/>
        <family val="2"/>
        <scheme val="minor"/>
      </rPr>
      <t>...</t>
    </r>
  </si>
  <si>
    <t>'611610</t>
  </si>
  <si>
    <r>
      <t xml:space="preserve">Gloves, mittens and mitts, impregnated, coated or covered with plastics or rubber, knitted </t>
    </r>
    <r>
      <rPr>
        <b/>
        <sz val="8"/>
        <color rgb="FF002B54"/>
        <rFont val="Calibri"/>
        <family val="2"/>
        <scheme val="minor"/>
      </rPr>
      <t>...</t>
    </r>
  </si>
  <si>
    <t>'620113</t>
  </si>
  <si>
    <r>
      <t xml:space="preserve">Men's or boys' overcoats, raincoats, car coats, capes, cloaks and similar articles, of man-made </t>
    </r>
    <r>
      <rPr>
        <b/>
        <sz val="8"/>
        <color rgb="FF002B54"/>
        <rFont val="Calibri"/>
        <family val="2"/>
        <scheme val="minor"/>
      </rPr>
      <t>...</t>
    </r>
  </si>
  <si>
    <t>'650500</t>
  </si>
  <si>
    <r>
      <t xml:space="preserve">Hats and other headgear, knitted or crocheted, or made up from lace, felt or other textile </t>
    </r>
    <r>
      <rPr>
        <b/>
        <sz val="8"/>
        <color rgb="FF002B54"/>
        <rFont val="Calibri"/>
        <family val="2"/>
        <scheme val="minor"/>
      </rPr>
      <t>...</t>
    </r>
  </si>
  <si>
    <t>'460219</t>
  </si>
  <si>
    <r>
      <t xml:space="preserve">Basketwork, wickerwork and other articles, made directly to shape from vegetable plaiting materials </t>
    </r>
    <r>
      <rPr>
        <b/>
        <sz val="8"/>
        <color rgb="FF002B54"/>
        <rFont val="Calibri"/>
        <family val="2"/>
        <scheme val="minor"/>
      </rPr>
      <t>...</t>
    </r>
  </si>
  <si>
    <t>'160414</t>
  </si>
  <si>
    <t>Prepared or preserved tunas, skipjack and Atlantic bonito, whole or in pieces (excluding minced)</t>
  </si>
  <si>
    <t>'610130</t>
  </si>
  <si>
    <r>
      <t xml:space="preserve">Overcoats, car coats, capes, cloaks, anoraks, incl. ski jackets, windcheaters, wind-jackets </t>
    </r>
    <r>
      <rPr>
        <b/>
        <sz val="8"/>
        <color rgb="FF002B54"/>
        <rFont val="Calibri"/>
        <family val="2"/>
        <scheme val="minor"/>
      </rPr>
      <t>...</t>
    </r>
  </si>
  <si>
    <t>'843699</t>
  </si>
  <si>
    <t>Parts of agricultural, horticultural, forestry or bee-keeping machinery, n.e.s.</t>
  </si>
  <si>
    <t>'901839</t>
  </si>
  <si>
    <r>
      <t xml:space="preserve">Needles, catheters, cannulae and the like, used in medical, surgical, dental or veterinary </t>
    </r>
    <r>
      <rPr>
        <b/>
        <sz val="8"/>
        <color rgb="FF002B54"/>
        <rFont val="Calibri"/>
        <family val="2"/>
        <scheme val="minor"/>
      </rPr>
      <t>...</t>
    </r>
  </si>
  <si>
    <t>'731812</t>
  </si>
  <si>
    <t>Wood screws of iron or steel (excluding coach screws)</t>
  </si>
  <si>
    <t>'940370</t>
  </si>
  <si>
    <t>Furniture of plastics (excluding medical, dental, surgical or veterinary, and seats)</t>
  </si>
  <si>
    <t>'903300</t>
  </si>
  <si>
    <r>
      <t xml:space="preserve">Parts and accessories for machines, appliances, instruments or other apparatus in chapter 90, </t>
    </r>
    <r>
      <rPr>
        <b/>
        <sz val="8"/>
        <color rgb="FF002B54"/>
        <rFont val="Calibri"/>
        <family val="2"/>
        <scheme val="minor"/>
      </rPr>
      <t>...</t>
    </r>
  </si>
  <si>
    <t>'640199</t>
  </si>
  <si>
    <r>
      <t xml:space="preserve">Waterproof footwear covering neither the ankle nor the knee, with outer soles and uppers of </t>
    </r>
    <r>
      <rPr>
        <b/>
        <sz val="8"/>
        <color rgb="FF002B54"/>
        <rFont val="Calibri"/>
        <family val="2"/>
        <scheme val="minor"/>
      </rPr>
      <t>...</t>
    </r>
  </si>
  <si>
    <t>'460290</t>
  </si>
  <si>
    <r>
      <t xml:space="preserve">Basketwork, wickerwork and other articles, made directly to shape from non-vegetable plaiting </t>
    </r>
    <r>
      <rPr>
        <b/>
        <sz val="8"/>
        <color rgb="FF002B54"/>
        <rFont val="Calibri"/>
        <family val="2"/>
        <scheme val="minor"/>
      </rPr>
      <t>...</t>
    </r>
  </si>
  <si>
    <t>'442199</t>
  </si>
  <si>
    <t>Articles of wood, n.e.s.</t>
  </si>
  <si>
    <t>'030487</t>
  </si>
  <si>
    <r>
      <t xml:space="preserve">Frozen fillets of tuna "of the genus Thunnus", skipjack or stripe-bellied bonito "Euthynnus </t>
    </r>
    <r>
      <rPr>
        <b/>
        <sz val="8"/>
        <color rgb="FF002B54"/>
        <rFont val="Calibri"/>
        <family val="2"/>
        <scheme val="minor"/>
      </rPr>
      <t>...</t>
    </r>
  </si>
  <si>
    <t>'950662</t>
  </si>
  <si>
    <t>Inflatable balls</t>
  </si>
  <si>
    <t>'442010</t>
  </si>
  <si>
    <t>Statuettes and other ornaments, of wood (excluding wood marquetry and inlaid wood)</t>
  </si>
  <si>
    <t>'843143</t>
  </si>
  <si>
    <t>Parts for boring or sinking machinery of subheading 8430.41 or 8430.49, n.e.s.</t>
  </si>
  <si>
    <t>'392620</t>
  </si>
  <si>
    <r>
      <t xml:space="preserve">Articles of apparel and clothing accessories produced by the stitching or sticking together </t>
    </r>
    <r>
      <rPr>
        <b/>
        <sz val="8"/>
        <color rgb="FF002B54"/>
        <rFont val="Calibri"/>
        <family val="2"/>
        <scheme val="minor"/>
      </rPr>
      <t>...</t>
    </r>
  </si>
  <si>
    <t>'210690</t>
  </si>
  <si>
    <t>Food preparations, n.e.s.</t>
  </si>
  <si>
    <t>'845210</t>
  </si>
  <si>
    <t>Sewing machines of the household type</t>
  </si>
  <si>
    <t>'420291</t>
  </si>
  <si>
    <t>'560890</t>
  </si>
  <si>
    <r>
      <t xml:space="preserve">Knotted netting of twine, cordage, ropes or cables, by the piece or metre; made-up fishing </t>
    </r>
    <r>
      <rPr>
        <b/>
        <sz val="8"/>
        <color rgb="FF002B54"/>
        <rFont val="Calibri"/>
        <family val="2"/>
        <scheme val="minor"/>
      </rPr>
      <t>...</t>
    </r>
  </si>
  <si>
    <t>'871200</t>
  </si>
  <si>
    <t>Bicycles and other cycles, incl. delivery tricycles, not motorised</t>
  </si>
  <si>
    <t>'940190</t>
  </si>
  <si>
    <t>Parts of seats, n.e.s.</t>
  </si>
  <si>
    <t>'190230</t>
  </si>
  <si>
    <t>Pasta, cooked or otherwise prepared (excluding stuffed)</t>
  </si>
  <si>
    <t>'731815</t>
  </si>
  <si>
    <r>
      <t xml:space="preserve">Threaded screws and bolts, of iron or steel, whether or not with their nuts and washers (excluding </t>
    </r>
    <r>
      <rPr>
        <b/>
        <sz val="8"/>
        <color rgb="FF002B54"/>
        <rFont val="Calibri"/>
        <family val="2"/>
        <scheme val="minor"/>
      </rPr>
      <t>...</t>
    </r>
  </si>
  <si>
    <t>'620462</t>
  </si>
  <si>
    <r>
      <t xml:space="preserve">Women's or girls' trousers, bib and brace overalls, breeches and shorts of cotton (excluding </t>
    </r>
    <r>
      <rPr>
        <b/>
        <sz val="8"/>
        <color rgb="FF002B54"/>
        <rFont val="Calibri"/>
        <family val="2"/>
        <scheme val="minor"/>
      </rPr>
      <t>...</t>
    </r>
  </si>
  <si>
    <t>'940490</t>
  </si>
  <si>
    <r>
      <t xml:space="preserve">Articles of bedding and similar furnishing, fitted with springs or stuffed or internally filled </t>
    </r>
    <r>
      <rPr>
        <b/>
        <sz val="8"/>
        <color rgb="FF002B54"/>
        <rFont val="Calibri"/>
        <family val="2"/>
        <scheme val="minor"/>
      </rPr>
      <t>...</t>
    </r>
  </si>
  <si>
    <t>'630392</t>
  </si>
  <si>
    <r>
      <t xml:space="preserve">Curtains, incl. drapes, and interior blinds, curtain or bed valances of synthetic fibres (excluding </t>
    </r>
    <r>
      <rPr>
        <b/>
        <sz val="8"/>
        <color rgb="FF002B54"/>
        <rFont val="Calibri"/>
        <family val="2"/>
        <scheme val="minor"/>
      </rPr>
      <t>...</t>
    </r>
  </si>
  <si>
    <t>'071040</t>
  </si>
  <si>
    <t>Sweetcorn, uncooked or cooked by steaming or by boiling in water, frozen</t>
  </si>
  <si>
    <t>'847330</t>
  </si>
  <si>
    <r>
      <t xml:space="preserve">Parts and accessories of automatic data-processing machines or for other machines of heading </t>
    </r>
    <r>
      <rPr>
        <b/>
        <sz val="8"/>
        <color rgb="FF002B54"/>
        <rFont val="Calibri"/>
        <family val="2"/>
        <scheme val="minor"/>
      </rPr>
      <t>...</t>
    </r>
  </si>
  <si>
    <t>'902190</t>
  </si>
  <si>
    <r>
      <t xml:space="preserve">Articles and appliances, which are worn or carried, or implanted in the body, to compensate </t>
    </r>
    <r>
      <rPr>
        <b/>
        <sz val="8"/>
        <color rgb="FF002B54"/>
        <rFont val="Calibri"/>
        <family val="2"/>
        <scheme val="minor"/>
      </rPr>
      <t>...</t>
    </r>
  </si>
  <si>
    <t>'620640</t>
  </si>
  <si>
    <r>
      <t xml:space="preserve">Women's or girls' blouses, shirts and shirt-blouses of man-made fibres (excluding knitted or </t>
    </r>
    <r>
      <rPr>
        <b/>
        <sz val="8"/>
        <color rgb="FF002B54"/>
        <rFont val="Calibri"/>
        <family val="2"/>
        <scheme val="minor"/>
      </rPr>
      <t>...</t>
    </r>
  </si>
  <si>
    <t>'621133</t>
  </si>
  <si>
    <r>
      <t xml:space="preserve">Men's or boys' tracksuits and other garments, n.e.s. of man-made fibres (excluding knitted </t>
    </r>
    <r>
      <rPr>
        <b/>
        <sz val="8"/>
        <color rgb="FF002B54"/>
        <rFont val="Calibri"/>
        <family val="2"/>
        <scheme val="minor"/>
      </rPr>
      <t>...</t>
    </r>
  </si>
  <si>
    <t>'030614</t>
  </si>
  <si>
    <r>
      <t xml:space="preserve">Frozen crabs, even smoked, whether in shell or not, incl. crabs in shell, cooked by steaming </t>
    </r>
    <r>
      <rPr>
        <b/>
        <sz val="8"/>
        <color rgb="FF002B54"/>
        <rFont val="Calibri"/>
        <family val="2"/>
        <scheme val="minor"/>
      </rPr>
      <t>...</t>
    </r>
  </si>
  <si>
    <t>'420299</t>
  </si>
  <si>
    <r>
      <t xml:space="preserve">Travelling-bags, shopping or tool bags, jewellery boxes, cutlery cases and similar, with outer </t>
    </r>
    <r>
      <rPr>
        <b/>
        <sz val="8"/>
        <color rgb="FF002B54"/>
        <rFont val="Calibri"/>
        <family val="2"/>
        <scheme val="minor"/>
      </rPr>
      <t>...</t>
    </r>
  </si>
  <si>
    <t>'610220</t>
  </si>
  <si>
    <t>'681099</t>
  </si>
  <si>
    <r>
      <t xml:space="preserve">Articles of cement, concrete or artificial stone, whether or not reinforced (excluding prefabricated </t>
    </r>
    <r>
      <rPr>
        <b/>
        <sz val="8"/>
        <color rgb="FF002B54"/>
        <rFont val="Calibri"/>
        <family val="2"/>
        <scheme val="minor"/>
      </rPr>
      <t>...</t>
    </r>
  </si>
  <si>
    <t>'853710</t>
  </si>
  <si>
    <r>
      <t xml:space="preserve">Boards, cabinets and similar combinations of apparatus for electric control or the distribution </t>
    </r>
    <r>
      <rPr>
        <b/>
        <sz val="8"/>
        <color rgb="FF002B54"/>
        <rFont val="Calibri"/>
        <family val="2"/>
        <scheme val="minor"/>
      </rPr>
      <t>...</t>
    </r>
  </si>
  <si>
    <t>'090412</t>
  </si>
  <si>
    <t>Pepper of the genus Piper, crushed or ground</t>
  </si>
  <si>
    <t>'821599</t>
  </si>
  <si>
    <r>
      <t xml:space="preserve">Spoons, forks, ladles, skimmers, cake-servers, fish-knives, butter-knives, sugar tongs and </t>
    </r>
    <r>
      <rPr>
        <b/>
        <sz val="8"/>
        <color rgb="FF002B54"/>
        <rFont val="Calibri"/>
        <family val="2"/>
        <scheme val="minor"/>
      </rPr>
      <t>...</t>
    </r>
  </si>
  <si>
    <t>'940389</t>
  </si>
  <si>
    <r>
      <t xml:space="preserve">Furniture of other mareials, including cane, osier or similar materials (excluding of bamboo, </t>
    </r>
    <r>
      <rPr>
        <b/>
        <sz val="8"/>
        <color rgb="FF002B54"/>
        <rFont val="Calibri"/>
        <family val="2"/>
        <scheme val="minor"/>
      </rPr>
      <t>...</t>
    </r>
  </si>
  <si>
    <t>'030636</t>
  </si>
  <si>
    <r>
      <t xml:space="preserve">Shrimps and prawns, whether in shell or not, live, fresh or chilled (excl. cold-water shrimps </t>
    </r>
    <r>
      <rPr>
        <b/>
        <sz val="8"/>
        <color rgb="FF002B54"/>
        <rFont val="Calibri"/>
        <family val="2"/>
        <scheme val="minor"/>
      </rPr>
      <t>...</t>
    </r>
  </si>
  <si>
    <t>'852791</t>
  </si>
  <si>
    <r>
      <t xml:space="preserve">Radio-broadcast receivers, for mains operation only, combined with sound recording or reproducing </t>
    </r>
    <r>
      <rPr>
        <b/>
        <sz val="8"/>
        <color rgb="FF002B54"/>
        <rFont val="Calibri"/>
        <family val="2"/>
        <scheme val="minor"/>
      </rPr>
      <t>...</t>
    </r>
  </si>
  <si>
    <t>'850720</t>
  </si>
  <si>
    <t>Lead acid accumulators (excluding spent and starter batteries)</t>
  </si>
  <si>
    <t>'711719</t>
  </si>
  <si>
    <r>
      <t xml:space="preserve">Imitation jewellery, of base metal, whether or not plated with precious metal (excluding cuff </t>
    </r>
    <r>
      <rPr>
        <b/>
        <sz val="8"/>
        <color rgb="FF002B54"/>
        <rFont val="Calibri"/>
        <family val="2"/>
        <scheme val="minor"/>
      </rPr>
      <t>...</t>
    </r>
  </si>
  <si>
    <t>'851989</t>
  </si>
  <si>
    <r>
      <t xml:space="preserve">Sound recording or sound reproducing apparatus (excluding using magnetic, optical or semiconductor </t>
    </r>
    <r>
      <rPr>
        <b/>
        <sz val="8"/>
        <color rgb="FF002B54"/>
        <rFont val="Calibri"/>
        <family val="2"/>
        <scheme val="minor"/>
      </rPr>
      <t>...</t>
    </r>
  </si>
  <si>
    <t>'611595</t>
  </si>
  <si>
    <r>
      <t xml:space="preserve">Full-length or knee-length stockings, socks and other hosiery, incl. footwear without applied </t>
    </r>
    <r>
      <rPr>
        <b/>
        <sz val="8"/>
        <color rgb="FF002B54"/>
        <rFont val="Calibri"/>
        <family val="2"/>
        <scheme val="minor"/>
      </rPr>
      <t>...</t>
    </r>
  </si>
  <si>
    <t>'640220</t>
  </si>
  <si>
    <r>
      <t xml:space="preserve">Footwear with outer soles and uppers of rubber or plastics, with upper straps or thongs assembled </t>
    </r>
    <r>
      <rPr>
        <b/>
        <sz val="8"/>
        <color rgb="FF002B54"/>
        <rFont val="Calibri"/>
        <family val="2"/>
        <scheme val="minor"/>
      </rPr>
      <t>...</t>
    </r>
  </si>
  <si>
    <t>'853190</t>
  </si>
  <si>
    <t>Parts of electric sound or visual signalling apparatus, n.e.s.</t>
  </si>
  <si>
    <t>'630622</t>
  </si>
  <si>
    <t>Tents of synthetic fibres (excluding umbrella and play tents)</t>
  </si>
  <si>
    <t>'620192</t>
  </si>
  <si>
    <r>
      <t xml:space="preserve">Men's or boys' anoraks, windcheaters, wind jackets and similar articles, of cotton (not knitted </t>
    </r>
    <r>
      <rPr>
        <b/>
        <sz val="8"/>
        <color rgb="FF002B54"/>
        <rFont val="Calibri"/>
        <family val="2"/>
        <scheme val="minor"/>
      </rPr>
      <t>...</t>
    </r>
  </si>
  <si>
    <t>'620433</t>
  </si>
  <si>
    <r>
      <t xml:space="preserve">Women's or girls' jackets and blazers of synthetic fibres (excluding knitted or crocheted, </t>
    </r>
    <r>
      <rPr>
        <b/>
        <sz val="8"/>
        <color rgb="FF002B54"/>
        <rFont val="Calibri"/>
        <family val="2"/>
        <scheme val="minor"/>
      </rPr>
      <t>...</t>
    </r>
  </si>
  <si>
    <t>'900211</t>
  </si>
  <si>
    <t>Objective lenses for cameras, projectors or photographic enlargers or reducers</t>
  </si>
  <si>
    <t>'392190</t>
  </si>
  <si>
    <r>
      <t xml:space="preserve">Plates, sheets, film, foil and strip, of plastics, reinforced, laminated, supported or similarly </t>
    </r>
    <r>
      <rPr>
        <b/>
        <sz val="8"/>
        <color rgb="FF002B54"/>
        <rFont val="Calibri"/>
        <family val="2"/>
        <scheme val="minor"/>
      </rPr>
      <t>...</t>
    </r>
  </si>
  <si>
    <t>'340600</t>
  </si>
  <si>
    <t>Candles and the like</t>
  </si>
  <si>
    <t>'630619</t>
  </si>
  <si>
    <r>
      <t xml:space="preserve">Tarpaulins, awnings and sunblinds of textile materials (excluding of synthetic fibres and flat </t>
    </r>
    <r>
      <rPr>
        <b/>
        <sz val="8"/>
        <color rgb="FF002B54"/>
        <rFont val="Calibri"/>
        <family val="2"/>
        <scheme val="minor"/>
      </rPr>
      <t>...</t>
    </r>
  </si>
  <si>
    <t>'560819</t>
  </si>
  <si>
    <r>
      <t xml:space="preserve">Knotted netting of twine, cordage, ropes or cables, by the piece or metre; made-up nets, of </t>
    </r>
    <r>
      <rPr>
        <b/>
        <sz val="8"/>
        <color rgb="FF002B54"/>
        <rFont val="Calibri"/>
        <family val="2"/>
        <scheme val="minor"/>
      </rPr>
      <t>...</t>
    </r>
  </si>
  <si>
    <t>'870830</t>
  </si>
  <si>
    <r>
      <t xml:space="preserve">Brakes and servo-brakes and their parts, for tractors, motor vehicles for the transport of </t>
    </r>
    <r>
      <rPr>
        <b/>
        <sz val="8"/>
        <color rgb="FF002B54"/>
        <rFont val="Calibri"/>
        <family val="2"/>
        <scheme val="minor"/>
      </rPr>
      <t>...</t>
    </r>
  </si>
  <si>
    <t>'611241</t>
  </si>
  <si>
    <t>Women's or girls' swimwear of synthetic fibres, knitted or crocheted</t>
  </si>
  <si>
    <t>'850440</t>
  </si>
  <si>
    <t>Static converters</t>
  </si>
  <si>
    <t>'440139</t>
  </si>
  <si>
    <r>
      <t xml:space="preserve">Sawdust and wood waste and scrap, whether or not agglomerated in logs, briquettes or similar </t>
    </r>
    <r>
      <rPr>
        <b/>
        <sz val="8"/>
        <color rgb="FF002B54"/>
        <rFont val="Calibri"/>
        <family val="2"/>
        <scheme val="minor"/>
      </rPr>
      <t>...</t>
    </r>
  </si>
  <si>
    <t>'901590</t>
  </si>
  <si>
    <r>
      <t xml:space="preserve">Parts and accessories for instruments and appliances used in geodesy, topography, photogrammetrical </t>
    </r>
    <r>
      <rPr>
        <b/>
        <sz val="8"/>
        <color rgb="FF002B54"/>
        <rFont val="Calibri"/>
        <family val="2"/>
        <scheme val="minor"/>
      </rPr>
      <t>...</t>
    </r>
  </si>
  <si>
    <t>'711790</t>
  </si>
  <si>
    <r>
      <t xml:space="preserve">Imitation jewellery (excluding jewellery, of base metal, whether or not clad with silver, gold </t>
    </r>
    <r>
      <rPr>
        <b/>
        <sz val="8"/>
        <color rgb="FF002B54"/>
        <rFont val="Calibri"/>
        <family val="2"/>
        <scheme val="minor"/>
      </rPr>
      <t>...</t>
    </r>
  </si>
  <si>
    <t>'880400</t>
  </si>
  <si>
    <r>
      <t xml:space="preserve">Parachutes, incl. dirigible parachutes and paragliders, and rotochutes; parts thereof and accessories </t>
    </r>
    <r>
      <rPr>
        <b/>
        <sz val="8"/>
        <color rgb="FF002B54"/>
        <rFont val="Calibri"/>
        <family val="2"/>
        <scheme val="minor"/>
      </rPr>
      <t>...</t>
    </r>
  </si>
  <si>
    <t>'732690</t>
  </si>
  <si>
    <t>Articles of iron or steel, n.e.s. (excluding cast articles or articles of iron or steel wire)</t>
  </si>
  <si>
    <t>'610590</t>
  </si>
  <si>
    <r>
      <t xml:space="preserve">Men's or boys' shirts of textile materials, knitted or crocheted (excluding of cotton or man-made </t>
    </r>
    <r>
      <rPr>
        <b/>
        <sz val="8"/>
        <color rgb="FF002B54"/>
        <rFont val="Calibri"/>
        <family val="2"/>
        <scheme val="minor"/>
      </rPr>
      <t>...</t>
    </r>
  </si>
  <si>
    <t>'392010</t>
  </si>
  <si>
    <r>
      <t xml:space="preserve">Plates, sheets, film, foil and strip, of non-cellular polymers of ethylene, not reinforced, </t>
    </r>
    <r>
      <rPr>
        <b/>
        <sz val="8"/>
        <color rgb="FF002B54"/>
        <rFont val="Calibri"/>
        <family val="2"/>
        <scheme val="minor"/>
      </rPr>
      <t>...</t>
    </r>
  </si>
  <si>
    <t>'610342</t>
  </si>
  <si>
    <r>
      <t xml:space="preserve">Men's or boys' trousers, bib and brace overalls, breeches and shorts of cotton, knitted or </t>
    </r>
    <r>
      <rPr>
        <b/>
        <sz val="8"/>
        <color rgb="FF002B54"/>
        <rFont val="Calibri"/>
        <family val="2"/>
        <scheme val="minor"/>
      </rPr>
      <t>...</t>
    </r>
  </si>
  <si>
    <t>'732620</t>
  </si>
  <si>
    <t>Articles of iron or steel wire, n.e.s.</t>
  </si>
  <si>
    <t>'902140</t>
  </si>
  <si>
    <t>Hearing aids (excluding parts and accessories)</t>
  </si>
  <si>
    <t>'440112</t>
  </si>
  <si>
    <t>Fuel wood, in logs, billets, twigs, faggots or similar forms, non-coniferous</t>
  </si>
  <si>
    <t>'610443</t>
  </si>
  <si>
    <t>Women's or girls' dresses of synthetic fibres, knitted or crocheted (excluding petticoats)</t>
  </si>
  <si>
    <t>'732399</t>
  </si>
  <si>
    <r>
      <t xml:space="preserve">Table, kitchen or other household articles, and parts thereof, of iron other than cast iron </t>
    </r>
    <r>
      <rPr>
        <b/>
        <sz val="8"/>
        <color rgb="FF002B54"/>
        <rFont val="Calibri"/>
        <family val="2"/>
        <scheme val="minor"/>
      </rPr>
      <t>...</t>
    </r>
  </si>
  <si>
    <t>'732392</t>
  </si>
  <si>
    <r>
      <t xml:space="preserve">Table, kitchen or other household articles, and parts thereof, of cast iron, enamelled (excluding </t>
    </r>
    <r>
      <rPr>
        <b/>
        <sz val="8"/>
        <color rgb="FF002B54"/>
        <rFont val="Calibri"/>
        <family val="2"/>
        <scheme val="minor"/>
      </rPr>
      <t>...</t>
    </r>
  </si>
  <si>
    <t>'711319</t>
  </si>
  <si>
    <r>
      <t xml:space="preserve">Articles of jewellery and parts thereof, of precious metal other than silver, whether or not </t>
    </r>
    <r>
      <rPr>
        <b/>
        <sz val="8"/>
        <color rgb="FF002B54"/>
        <rFont val="Calibri"/>
        <family val="2"/>
        <scheme val="minor"/>
      </rPr>
      <t>...</t>
    </r>
  </si>
  <si>
    <t>'640590</t>
  </si>
  <si>
    <r>
      <t xml:space="preserve">Footwear with outer soles of rubber or plastics, with uppers other than rubber, plastics, leather </t>
    </r>
    <r>
      <rPr>
        <b/>
        <sz val="8"/>
        <color rgb="FF002B54"/>
        <rFont val="Calibri"/>
        <family val="2"/>
        <scheme val="minor"/>
      </rPr>
      <t>...</t>
    </r>
  </si>
  <si>
    <t>'853890</t>
  </si>
  <si>
    <r>
      <t xml:space="preserve">Parts suitable for use solely or principally with the apparatus of heading 8535, 8536 or 8537, </t>
    </r>
    <r>
      <rPr>
        <b/>
        <sz val="8"/>
        <color rgb="FF002B54"/>
        <rFont val="Calibri"/>
        <family val="2"/>
        <scheme val="minor"/>
      </rPr>
      <t>...</t>
    </r>
  </si>
  <si>
    <t>'392490</t>
  </si>
  <si>
    <r>
      <t xml:space="preserve">Household articles and toilet articles, of plastics (excluding tableware, kitchenware, baths, </t>
    </r>
    <r>
      <rPr>
        <b/>
        <sz val="8"/>
        <color rgb="FF002B54"/>
        <rFont val="Calibri"/>
        <family val="2"/>
        <scheme val="minor"/>
      </rPr>
      <t>...</t>
    </r>
  </si>
  <si>
    <t>'030462</t>
  </si>
  <si>
    <t>Frozen fillets of catfish "Pangasius spp., Silurus spp., Clarias spp., Ictalurus spp."</t>
  </si>
  <si>
    <t>'420231</t>
  </si>
  <si>
    <r>
      <t xml:space="preserve">Wallets, purses, key-pouches, cigarette-cases, tobacco-pouches and similar articles carried </t>
    </r>
    <r>
      <rPr>
        <b/>
        <sz val="8"/>
        <color rgb="FF002B54"/>
        <rFont val="Calibri"/>
        <family val="2"/>
        <scheme val="minor"/>
      </rPr>
      <t>...</t>
    </r>
  </si>
  <si>
    <t>'950631</t>
  </si>
  <si>
    <t>Golf clubs, complete</t>
  </si>
  <si>
    <t>'160529</t>
  </si>
  <si>
    <t>Shrimps and prawns, prepared or preserved, in airtight containers (excluding smoked)</t>
  </si>
  <si>
    <t>'650610</t>
  </si>
  <si>
    <t>Safety headgear, whether or not lined or trimmed</t>
  </si>
  <si>
    <t>'630612</t>
  </si>
  <si>
    <r>
      <t xml:space="preserve">Tarpaulins, awnings and sunblinds of synthetic fibres (excluding flat covers of light fabrics </t>
    </r>
    <r>
      <rPr>
        <b/>
        <sz val="8"/>
        <color rgb="FF002B54"/>
        <rFont val="Calibri"/>
        <family val="2"/>
        <scheme val="minor"/>
      </rPr>
      <t>...</t>
    </r>
  </si>
  <si>
    <t>'852872</t>
  </si>
  <si>
    <r>
      <t xml:space="preserve">Reception apparatus for television, colour, whether or not incorporating radio-broadcast receivers </t>
    </r>
    <r>
      <rPr>
        <b/>
        <sz val="8"/>
        <color rgb="FF002B54"/>
        <rFont val="Calibri"/>
        <family val="2"/>
        <scheme val="minor"/>
      </rPr>
      <t>...</t>
    </r>
  </si>
  <si>
    <t>'610711</t>
  </si>
  <si>
    <t>Men's or boys' underpants and briefs of cotton, knitted or crocheted</t>
  </si>
  <si>
    <t>'854419</t>
  </si>
  <si>
    <t>Winding wire for electrical purposes, of material other than copper, insulated</t>
  </si>
  <si>
    <t>'590190</t>
  </si>
  <si>
    <r>
      <t xml:space="preserve">Tracing cloth; prepared painting canvas; buckram and similar stiffened textile fabrics of a </t>
    </r>
    <r>
      <rPr>
        <b/>
        <sz val="8"/>
        <color rgb="FF002B54"/>
        <rFont val="Calibri"/>
        <family val="2"/>
        <scheme val="minor"/>
      </rPr>
      <t>...</t>
    </r>
  </si>
  <si>
    <t>'430390</t>
  </si>
  <si>
    <r>
      <t xml:space="preserve">Articles of furskin (excluding articles of apparel, clothing accessories and goods of chapter </t>
    </r>
    <r>
      <rPr>
        <b/>
        <sz val="8"/>
        <color rgb="FF002B54"/>
        <rFont val="Calibri"/>
        <family val="2"/>
        <scheme val="minor"/>
      </rPr>
      <t>...</t>
    </r>
  </si>
  <si>
    <t>'851821</t>
  </si>
  <si>
    <t>Single loudspeakers, mounted in their enclosures</t>
  </si>
  <si>
    <t>'621120</t>
  </si>
  <si>
    <t>Ski suits (excluding knitted or crocheted)</t>
  </si>
  <si>
    <t>'441990</t>
  </si>
  <si>
    <r>
      <t xml:space="preserve">Tableware and kitchenware, of wood other than bamboo (excl. interior fittings, ornaments, coopers' </t>
    </r>
    <r>
      <rPr>
        <b/>
        <sz val="8"/>
        <color rgb="FF002B54"/>
        <rFont val="Calibri"/>
        <family val="2"/>
        <scheme val="minor"/>
      </rPr>
      <t>...</t>
    </r>
  </si>
  <si>
    <t>'847190</t>
  </si>
  <si>
    <r>
      <t xml:space="preserve">Magnetic or optical readers, machines for transcribing data onto data media in coded form and </t>
    </r>
    <r>
      <rPr>
        <b/>
        <sz val="8"/>
        <color rgb="FF002B54"/>
        <rFont val="Calibri"/>
        <family val="2"/>
        <scheme val="minor"/>
      </rPr>
      <t>...</t>
    </r>
  </si>
  <si>
    <t>'611693</t>
  </si>
  <si>
    <r>
      <t xml:space="preserve">Gloves, mittens and mitts, of synthetic fibres, knitted or crocheted (excluding impregnated, </t>
    </r>
    <r>
      <rPr>
        <b/>
        <sz val="8"/>
        <color rgb="FF002B54"/>
        <rFont val="Calibri"/>
        <family val="2"/>
        <scheme val="minor"/>
      </rPr>
      <t>...</t>
    </r>
  </si>
  <si>
    <t>'620443</t>
  </si>
  <si>
    <t>Women's or girls' dresses of synthetic fibres (excluding knitted or crocheted and petticoats)</t>
  </si>
  <si>
    <t>'853650</t>
  </si>
  <si>
    <t>Switches for a voltage &lt;= 1.000 V (excluding relays and automatic circuit breakers)</t>
  </si>
  <si>
    <t>'392329</t>
  </si>
  <si>
    <t>Sacks and bags, incl. cones, of plastics (excluding those of polymers of ethylene)</t>
  </si>
  <si>
    <t>'611430</t>
  </si>
  <si>
    <r>
      <t xml:space="preserve">Special garments for professional, sporting or other purposes, n.e.s., of man-made fibres, </t>
    </r>
    <r>
      <rPr>
        <b/>
        <sz val="8"/>
        <color rgb="FF002B54"/>
        <rFont val="Calibri"/>
        <family val="2"/>
        <scheme val="minor"/>
      </rPr>
      <t>...</t>
    </r>
  </si>
  <si>
    <t>'420310</t>
  </si>
  <si>
    <r>
      <t xml:space="preserve">Articles of apparel, of leather or composition leather (excluding clothing accessories, footware </t>
    </r>
    <r>
      <rPr>
        <b/>
        <sz val="8"/>
        <color rgb="FF002B54"/>
        <rFont val="Calibri"/>
        <family val="2"/>
        <scheme val="minor"/>
      </rPr>
      <t>...</t>
    </r>
  </si>
  <si>
    <t>'853120</t>
  </si>
  <si>
    <r>
      <t xml:space="preserve">Indicator panels with liquid crystal devices "LCD" or light emitting diodes "LED" (excluding </t>
    </r>
    <r>
      <rPr>
        <b/>
        <sz val="8"/>
        <color rgb="FF002B54"/>
        <rFont val="Calibri"/>
        <family val="2"/>
        <scheme val="minor"/>
      </rPr>
      <t>...</t>
    </r>
  </si>
  <si>
    <t>'950699</t>
  </si>
  <si>
    <t>Articles and equipment for sport and outdoor games n.e.s; swimming and paddling pools</t>
  </si>
  <si>
    <t>'460212</t>
  </si>
  <si>
    <r>
      <t xml:space="preserve">Basketwork, wickerwork and other articles, made directly to shape from rattan plaiting materials </t>
    </r>
    <r>
      <rPr>
        <b/>
        <sz val="8"/>
        <color rgb="FF002B54"/>
        <rFont val="Calibri"/>
        <family val="2"/>
        <scheme val="minor"/>
      </rPr>
      <t>...</t>
    </r>
  </si>
  <si>
    <t>'848490</t>
  </si>
  <si>
    <r>
      <t xml:space="preserve">Sets or assortments of gaskets and similar joints, dissimilar in composition, put up in pouches, </t>
    </r>
    <r>
      <rPr>
        <b/>
        <sz val="8"/>
        <color rgb="FF002B54"/>
        <rFont val="Calibri"/>
        <family val="2"/>
        <scheme val="minor"/>
      </rPr>
      <t>...</t>
    </r>
  </si>
  <si>
    <t>'620292</t>
  </si>
  <si>
    <r>
      <t xml:space="preserve">Women's or girls' anoraks, windcheaters, wind jackets and similar articles, of cotton (not </t>
    </r>
    <r>
      <rPr>
        <b/>
        <sz val="8"/>
        <color rgb="FF002B54"/>
        <rFont val="Calibri"/>
        <family val="2"/>
        <scheme val="minor"/>
      </rPr>
      <t>...</t>
    </r>
  </si>
  <si>
    <t>'851829</t>
  </si>
  <si>
    <t>Loudspeakers, without enclosure</t>
  </si>
  <si>
    <t>'620312</t>
  </si>
  <si>
    <r>
      <t xml:space="preserve">Men's or boys' suits of synthetic fibres (excluding knitted or crocheted, tracksuits, ski suits </t>
    </r>
    <r>
      <rPr>
        <b/>
        <sz val="8"/>
        <color rgb="FF002B54"/>
        <rFont val="Calibri"/>
        <family val="2"/>
        <scheme val="minor"/>
      </rPr>
      <t>...</t>
    </r>
  </si>
  <si>
    <t>'842531</t>
  </si>
  <si>
    <t>Winches and capstans powered by electric motor</t>
  </si>
  <si>
    <t>'630690</t>
  </si>
  <si>
    <r>
      <t xml:space="preserve">Camping goods of textile materials (excluding tents, awnings and sunblinds, sails, pneumatic </t>
    </r>
    <r>
      <rPr>
        <b/>
        <sz val="8"/>
        <color rgb="FF002B54"/>
        <rFont val="Calibri"/>
        <family val="2"/>
        <scheme val="minor"/>
      </rPr>
      <t>...</t>
    </r>
  </si>
  <si>
    <t>'441879</t>
  </si>
  <si>
    <r>
      <t xml:space="preserve">Flooring panels, assembled, of wood (excluding multilayer panels and flooring panels for mosaic </t>
    </r>
    <r>
      <rPr>
        <b/>
        <sz val="8"/>
        <color rgb="FF002B54"/>
        <rFont val="Calibri"/>
        <family val="2"/>
        <scheme val="minor"/>
      </rPr>
      <t>...</t>
    </r>
  </si>
  <si>
    <t>'482010</t>
  </si>
  <si>
    <r>
      <t xml:space="preserve">Registers, account books, notebooks, order books, receipt books, letter pads, memorandum pads, </t>
    </r>
    <r>
      <rPr>
        <b/>
        <sz val="8"/>
        <color rgb="FF002B54"/>
        <rFont val="Calibri"/>
        <family val="2"/>
        <scheme val="minor"/>
      </rPr>
      <t>...</t>
    </r>
  </si>
  <si>
    <t>'611300</t>
  </si>
  <si>
    <r>
      <t xml:space="preserve">Garments, knitted or crocheted, rubberised or impregnated, coated or covered with plastics </t>
    </r>
    <r>
      <rPr>
        <b/>
        <sz val="8"/>
        <color rgb="FF002B54"/>
        <rFont val="Calibri"/>
        <family val="2"/>
        <scheme val="minor"/>
      </rPr>
      <t>...</t>
    </r>
  </si>
  <si>
    <t>'681019</t>
  </si>
  <si>
    <r>
      <t xml:space="preserve">Tiles, flagstones, bricks and similar articles, of cement, concrete or artificial stone (excluding </t>
    </r>
    <r>
      <rPr>
        <b/>
        <sz val="8"/>
        <color rgb="FF002B54"/>
        <rFont val="Calibri"/>
        <family val="2"/>
        <scheme val="minor"/>
      </rPr>
      <t>...</t>
    </r>
  </si>
  <si>
    <t>'821520</t>
  </si>
  <si>
    <r>
      <t xml:space="preserve">Sets consisting of one or more knives of heading 8211 and at least an equal number of spoons, </t>
    </r>
    <r>
      <rPr>
        <b/>
        <sz val="8"/>
        <color rgb="FF002B54"/>
        <rFont val="Calibri"/>
        <family val="2"/>
        <scheme val="minor"/>
      </rPr>
      <t>...</t>
    </r>
  </si>
  <si>
    <t>'851840</t>
  </si>
  <si>
    <t>Audio-frequency electric amplifiers</t>
  </si>
  <si>
    <t>'640620</t>
  </si>
  <si>
    <t>Outer soles and heels, of rubber or plastics</t>
  </si>
  <si>
    <t>'610520</t>
  </si>
  <si>
    <r>
      <t xml:space="preserve">Men's or boys' shirts of man-made fibres, knitted or crocheted (excluding nightshirts, T-shirts, </t>
    </r>
    <r>
      <rPr>
        <b/>
        <sz val="8"/>
        <color rgb="FF002B54"/>
        <rFont val="Calibri"/>
        <family val="2"/>
        <scheme val="minor"/>
      </rPr>
      <t>...</t>
    </r>
  </si>
  <si>
    <t>'851822</t>
  </si>
  <si>
    <t>Multiple loudspeakers, mounted in the same enclosure</t>
  </si>
  <si>
    <t>'420211</t>
  </si>
  <si>
    <t>'621143</t>
  </si>
  <si>
    <r>
      <t xml:space="preserve">Women's or girls' tracksuits and other garments, n.e.s. of man-made fibres (excluding knitted </t>
    </r>
    <r>
      <rPr>
        <b/>
        <sz val="8"/>
        <color rgb="FF002B54"/>
        <rFont val="Calibri"/>
        <family val="2"/>
        <scheme val="minor"/>
      </rPr>
      <t>...</t>
    </r>
  </si>
  <si>
    <t>'420222</t>
  </si>
  <si>
    <t>'902690</t>
  </si>
  <si>
    <r>
      <t xml:space="preserve">Parts and accessories for instruments and apparatus for measuring or checking the flow, level, </t>
    </r>
    <r>
      <rPr>
        <b/>
        <sz val="8"/>
        <color rgb="FF002B54"/>
        <rFont val="Calibri"/>
        <family val="2"/>
        <scheme val="minor"/>
      </rPr>
      <t>...</t>
    </r>
  </si>
  <si>
    <t>'871680</t>
  </si>
  <si>
    <r>
      <t xml:space="preserve">Vehicles pushed or drawn by hand and other vehicles not mechanically propelled (excluding trailers </t>
    </r>
    <r>
      <rPr>
        <b/>
        <sz val="8"/>
        <color rgb="FF002B54"/>
        <rFont val="Calibri"/>
        <family val="2"/>
        <scheme val="minor"/>
      </rPr>
      <t>...</t>
    </r>
  </si>
  <si>
    <t>'090411</t>
  </si>
  <si>
    <t>Pepper of the genus Piper, neither crushed nor ground</t>
  </si>
  <si>
    <t>'940390</t>
  </si>
  <si>
    <r>
      <t xml:space="preserve">Parts of furniture, n.e.s. (excluding of seats and medical, surgical, dental or veterinary </t>
    </r>
    <r>
      <rPr>
        <b/>
        <sz val="8"/>
        <color rgb="FF002B54"/>
        <rFont val="Calibri"/>
        <family val="2"/>
        <scheme val="minor"/>
      </rPr>
      <t>...</t>
    </r>
  </si>
  <si>
    <t>'940520</t>
  </si>
  <si>
    <t>Electric table, desk, bedside or floor-standing lamps</t>
  </si>
  <si>
    <t>'730690</t>
  </si>
  <si>
    <r>
      <t xml:space="preserve">Tubes, pipes and hollow profiles "e.g., open seam, riveted or similarly closed", of iron or </t>
    </r>
    <r>
      <rPr>
        <b/>
        <sz val="8"/>
        <color rgb="FF002B54"/>
        <rFont val="Calibri"/>
        <family val="2"/>
        <scheme val="minor"/>
      </rPr>
      <t>...</t>
    </r>
  </si>
  <si>
    <t>'420100</t>
  </si>
  <si>
    <r>
      <t xml:space="preserve">Saddlery and harness for any animal, incl. traces, leads, knee pads, muzzles, saddle cloths, </t>
    </r>
    <r>
      <rPr>
        <b/>
        <sz val="8"/>
        <color rgb="FF002B54"/>
        <rFont val="Calibri"/>
        <family val="2"/>
        <scheme val="minor"/>
      </rPr>
      <t>...</t>
    </r>
  </si>
  <si>
    <t>'081090</t>
  </si>
  <si>
    <r>
      <t xml:space="preserve">Fresh tamarinds, cashew apples, jackfruit, lychees, sapodillo plums, passion fruit, carambola, </t>
    </r>
    <r>
      <rPr>
        <b/>
        <sz val="8"/>
        <color rgb="FF002B54"/>
        <rFont val="Calibri"/>
        <family val="2"/>
        <scheme val="minor"/>
      </rPr>
      <t>...</t>
    </r>
  </si>
  <si>
    <t>'621030</t>
  </si>
  <si>
    <r>
      <t xml:space="preserve">Garments of the type described in subheading 6202,11 to 6202,19, rubberised or impregnated, </t>
    </r>
    <r>
      <rPr>
        <b/>
        <sz val="8"/>
        <color rgb="FF002B54"/>
        <rFont val="Calibri"/>
        <family val="2"/>
        <scheme val="minor"/>
      </rPr>
      <t>...</t>
    </r>
  </si>
  <si>
    <t>'481930</t>
  </si>
  <si>
    <r>
      <t xml:space="preserve">Sacks and bags, of paper, paperboard, cellulose wadding or webs of cellulose fibres, having </t>
    </r>
    <r>
      <rPr>
        <b/>
        <sz val="8"/>
        <color rgb="FF002B54"/>
        <rFont val="Calibri"/>
        <family val="2"/>
        <scheme val="minor"/>
      </rPr>
      <t>...</t>
    </r>
  </si>
  <si>
    <t>'420219</t>
  </si>
  <si>
    <r>
      <t xml:space="preserve">Trunks, suitcases, vanity cases, executive-cases, briefcases, school satchels and similar containers </t>
    </r>
    <r>
      <rPr>
        <b/>
        <sz val="8"/>
        <color rgb="FF002B54"/>
        <rFont val="Calibri"/>
        <family val="2"/>
        <scheme val="minor"/>
      </rPr>
      <t>...</t>
    </r>
  </si>
  <si>
    <t>'420329</t>
  </si>
  <si>
    <t>Gloves, mittens and mitts, of leather or composition leather (excluding special sports gloves)</t>
  </si>
  <si>
    <t>'820790</t>
  </si>
  <si>
    <r>
      <t xml:space="preserve">Interchangeable tools for hand tools, whether or not power-operated, or for machine tools, </t>
    </r>
    <r>
      <rPr>
        <b/>
        <sz val="8"/>
        <color rgb="FF002B54"/>
        <rFont val="Calibri"/>
        <family val="2"/>
        <scheme val="minor"/>
      </rPr>
      <t>...</t>
    </r>
  </si>
  <si>
    <t>'610120</t>
  </si>
  <si>
    <t>'903090</t>
  </si>
  <si>
    <r>
      <t xml:space="preserve">Parts and accessories for instruments and apparatus for measuring or checking electrical quantities </t>
    </r>
    <r>
      <rPr>
        <b/>
        <sz val="8"/>
        <color rgb="FF002B54"/>
        <rFont val="Calibri"/>
        <family val="2"/>
        <scheme val="minor"/>
      </rPr>
      <t>...</t>
    </r>
  </si>
  <si>
    <t>'854370</t>
  </si>
  <si>
    <t>Electrical machines and apparatus, having individual functions, n.e.s. in chapter 85</t>
  </si>
  <si>
    <t>'850760</t>
  </si>
  <si>
    <t>Lithium-ion accumulators (excluding spent)</t>
  </si>
  <si>
    <t>'950691</t>
  </si>
  <si>
    <t>Articles and equipment for general physical exercise, gymnastics or athletics</t>
  </si>
  <si>
    <t>'630532</t>
  </si>
  <si>
    <r>
      <t xml:space="preserve">Flexible intermediate bulk containers, for the packing of goods, of synthetic or man-made textile </t>
    </r>
    <r>
      <rPr>
        <b/>
        <sz val="8"/>
        <color rgb="FF002B54"/>
        <rFont val="Calibri"/>
        <family val="2"/>
        <scheme val="minor"/>
      </rPr>
      <t>...</t>
    </r>
  </si>
  <si>
    <t>'621132</t>
  </si>
  <si>
    <t>Men's or boys' tracksuits and other garments, n.e.s. of cotton (excluding knitted or crocheted)</t>
  </si>
  <si>
    <t>'420232</t>
  </si>
  <si>
    <t>'180690</t>
  </si>
  <si>
    <r>
      <t xml:space="preserve">Chocolate and other preparations containing cocoa, in containers or immediate packings of &lt;= </t>
    </r>
    <r>
      <rPr>
        <b/>
        <sz val="8"/>
        <color rgb="FF002B54"/>
        <rFont val="Calibri"/>
        <family val="2"/>
        <scheme val="minor"/>
      </rPr>
      <t>...</t>
    </r>
  </si>
  <si>
    <t>'853690</t>
  </si>
  <si>
    <r>
      <t xml:space="preserve">Electrical apparatus for switching electrical circuits, or for making connections to or in </t>
    </r>
    <r>
      <rPr>
        <b/>
        <sz val="8"/>
        <color rgb="FF002B54"/>
        <rFont val="Calibri"/>
        <family val="2"/>
        <scheme val="minor"/>
      </rPr>
      <t>...</t>
    </r>
  </si>
  <si>
    <t>'401693</t>
  </si>
  <si>
    <r>
      <t xml:space="preserve">Gaskets, washers and other seals, of vulcanised rubber (excluding hard rubber and those of </t>
    </r>
    <r>
      <rPr>
        <b/>
        <sz val="8"/>
        <color rgb="FF002B54"/>
        <rFont val="Calibri"/>
        <family val="2"/>
        <scheme val="minor"/>
      </rPr>
      <t>...</t>
    </r>
  </si>
  <si>
    <t>'620469</t>
  </si>
  <si>
    <r>
      <t xml:space="preserve">Women's or girls' trousers, bib and brace overalls, breeches and shorts of textile materials </t>
    </r>
    <r>
      <rPr>
        <b/>
        <sz val="8"/>
        <color rgb="FF002B54"/>
        <rFont val="Calibri"/>
        <family val="2"/>
        <scheme val="minor"/>
      </rPr>
      <t>...</t>
    </r>
  </si>
  <si>
    <t>'854470</t>
  </si>
  <si>
    <r>
      <t xml:space="preserve">Optical fibre cables made up of individually sheathed fibres, whether or not containing electric </t>
    </r>
    <r>
      <rPr>
        <b/>
        <sz val="8"/>
        <color rgb="FF002B54"/>
        <rFont val="Calibri"/>
        <family val="2"/>
        <scheme val="minor"/>
      </rPr>
      <t>...</t>
    </r>
  </si>
  <si>
    <t>'611011</t>
  </si>
  <si>
    <r>
      <t xml:space="preserve">Jerseys, pullovers, cardigans, waistcoats and similar articles, of wool, knitted or crocheted </t>
    </r>
    <r>
      <rPr>
        <b/>
        <sz val="8"/>
        <color rgb="FF002B54"/>
        <rFont val="Calibri"/>
        <family val="2"/>
        <scheme val="minor"/>
      </rPr>
      <t>...</t>
    </r>
  </si>
  <si>
    <t>'610620</t>
  </si>
  <si>
    <r>
      <t xml:space="preserve">Women's or girls' blouses, shirts and shirt-blouses of man-made fibres, knitted or crocheted </t>
    </r>
    <r>
      <rPr>
        <b/>
        <sz val="8"/>
        <color rgb="FF002B54"/>
        <rFont val="Calibri"/>
        <family val="2"/>
        <scheme val="minor"/>
      </rPr>
      <t>...</t>
    </r>
  </si>
  <si>
    <t>'621111</t>
  </si>
  <si>
    <t>Men's or boys' swimwear (excluding knitted or crocheted)</t>
  </si>
  <si>
    <t>'620212</t>
  </si>
  <si>
    <r>
      <t xml:space="preserve">Women's or girls' overcoats, raincoats, car coats, capes, cloaks and similar articles, of cotton </t>
    </r>
    <r>
      <rPr>
        <b/>
        <sz val="8"/>
        <color rgb="FF002B54"/>
        <rFont val="Calibri"/>
        <family val="2"/>
        <scheme val="minor"/>
      </rPr>
      <t>...</t>
    </r>
  </si>
  <si>
    <t>'640420</t>
  </si>
  <si>
    <r>
      <t xml:space="preserve">Footwear with outer soles of leather or composition leather and uppers of textile materials </t>
    </r>
    <r>
      <rPr>
        <b/>
        <sz val="8"/>
        <color rgb="FF002B54"/>
        <rFont val="Calibri"/>
        <family val="2"/>
        <scheme val="minor"/>
      </rPr>
      <t>...</t>
    </r>
  </si>
  <si>
    <t>'847160</t>
  </si>
  <si>
    <r>
      <t xml:space="preserve">Input or output units for automatic data-processing machines, whether or not containing storage </t>
    </r>
    <r>
      <rPr>
        <b/>
        <sz val="8"/>
        <color rgb="FF002B54"/>
        <rFont val="Calibri"/>
        <family val="2"/>
        <scheme val="minor"/>
      </rPr>
      <t>...</t>
    </r>
  </si>
  <si>
    <t>'382499</t>
  </si>
  <si>
    <r>
      <t xml:space="preserve">Chemical products and preparations of the chemical or allied industries, incl. those consisting </t>
    </r>
    <r>
      <rPr>
        <b/>
        <sz val="8"/>
        <color rgb="FF002B54"/>
        <rFont val="Calibri"/>
        <family val="2"/>
        <scheme val="minor"/>
      </rPr>
      <t>...</t>
    </r>
  </si>
  <si>
    <t>'950670</t>
  </si>
  <si>
    <t>Ice skates and roller skates, incl. skating boots with skates or rollers attached</t>
  </si>
  <si>
    <t>'940180</t>
  </si>
  <si>
    <t>Seats, n.e.s.</t>
  </si>
  <si>
    <t>'640690</t>
  </si>
  <si>
    <r>
      <t xml:space="preserve">Parts of footwear; removable in-soles, heel cushions and similar articles; gaiters, leggings </t>
    </r>
    <r>
      <rPr>
        <b/>
        <sz val="8"/>
        <color rgb="FF002B54"/>
        <rFont val="Calibri"/>
        <family val="2"/>
        <scheme val="minor"/>
      </rPr>
      <t>...</t>
    </r>
  </si>
  <si>
    <t>'190590</t>
  </si>
  <si>
    <r>
      <t xml:space="preserve">Bread, pastry, cakes, biscuits and other bakers' wares, whether or not containing cocoa; communion </t>
    </r>
    <r>
      <rPr>
        <b/>
        <sz val="8"/>
        <color rgb="FF002B54"/>
        <rFont val="Calibri"/>
        <family val="2"/>
        <scheme val="minor"/>
      </rPr>
      <t>...</t>
    </r>
  </si>
  <si>
    <t>'160420</t>
  </si>
  <si>
    <t>Prepared or preserved fish (excluding whole or in pieces)</t>
  </si>
  <si>
    <t>'843149</t>
  </si>
  <si>
    <t>Parts of machinery of heading 8426, 8429 and 8430, n.e.s.</t>
  </si>
  <si>
    <t>'420321</t>
  </si>
  <si>
    <t>Specially designed gloves for use in sport, of leather or composition leather</t>
  </si>
  <si>
    <t>'392410</t>
  </si>
  <si>
    <t>Tableware and kitchenware, of plastics</t>
  </si>
  <si>
    <t>'420229</t>
  </si>
  <si>
    <r>
      <t xml:space="preserve">Handbags, whether or not with shoulder strap, incl. those without handle, with outer surface </t>
    </r>
    <r>
      <rPr>
        <b/>
        <sz val="8"/>
        <color rgb="FF002B54"/>
        <rFont val="Calibri"/>
        <family val="2"/>
        <scheme val="minor"/>
      </rPr>
      <t>...</t>
    </r>
  </si>
  <si>
    <t>'890690</t>
  </si>
  <si>
    <r>
      <t xml:space="preserve">Vessels, incl. lifeboats (excluding warships, rowing boats and other vessels of heading 8901 </t>
    </r>
    <r>
      <rPr>
        <b/>
        <sz val="8"/>
        <color rgb="FF002B54"/>
        <rFont val="Calibri"/>
        <family val="2"/>
        <scheme val="minor"/>
      </rPr>
      <t>...</t>
    </r>
  </si>
  <si>
    <t>'170490</t>
  </si>
  <si>
    <t>Sugar confectionery not containing cocoa, incl. white chocolate (excluding chewing gum)</t>
  </si>
  <si>
    <t>'690721</t>
  </si>
  <si>
    <r>
      <t xml:space="preserve">Ceramic flags and paving, hearth or wall tiles, of a water absorption coefficient by weight </t>
    </r>
    <r>
      <rPr>
        <b/>
        <sz val="8"/>
        <color rgb="FF002B54"/>
        <rFont val="Calibri"/>
        <family val="2"/>
        <scheme val="minor"/>
      </rPr>
      <t>...</t>
    </r>
  </si>
  <si>
    <t>'611120</t>
  </si>
  <si>
    <t>Babies' garments and clothing accessories of cotton, knitted or crocheted (excluding hats)</t>
  </si>
  <si>
    <t>'950790</t>
  </si>
  <si>
    <r>
      <t xml:space="preserve">Line fishing tackle n.e.s; fish landing nets, butterfly nets and similar nets; decoys and similar </t>
    </r>
    <r>
      <rPr>
        <b/>
        <sz val="8"/>
        <color rgb="FF002B54"/>
        <rFont val="Calibri"/>
        <family val="2"/>
        <scheme val="minor"/>
      </rPr>
      <t>...</t>
    </r>
  </si>
  <si>
    <t>'392640</t>
  </si>
  <si>
    <t>Statuettes and other ornamental articles, of plastics</t>
  </si>
  <si>
    <t>'847170</t>
  </si>
  <si>
    <t>Storage units for automatic data-processing machines</t>
  </si>
  <si>
    <t>'620112</t>
  </si>
  <si>
    <r>
      <t xml:space="preserve">Men's or boys' overcoats, raincoats, car coats, capes, cloaks and similar articles, of cotton </t>
    </r>
    <r>
      <rPr>
        <b/>
        <sz val="8"/>
        <color rgb="FF002B54"/>
        <rFont val="Calibri"/>
        <family val="2"/>
        <scheme val="minor"/>
      </rPr>
      <t>...</t>
    </r>
  </si>
  <si>
    <t>'850710</t>
  </si>
  <si>
    <r>
      <t xml:space="preserve">Lead-acid accumulators of a kind used for starting piston engine "starter batteries" (excluding </t>
    </r>
    <r>
      <rPr>
        <b/>
        <sz val="8"/>
        <color rgb="FF002B54"/>
        <rFont val="Calibri"/>
        <family val="2"/>
        <scheme val="minor"/>
      </rPr>
      <t>...</t>
    </r>
  </si>
  <si>
    <t>'940550</t>
  </si>
  <si>
    <t>Non-electrical lamps and lighting fittings, n.e.s.</t>
  </si>
  <si>
    <t>'851769</t>
  </si>
  <si>
    <r>
      <t xml:space="preserve">Apparatus for the transmission or reception of voice, images or other data, incl. apparatus </t>
    </r>
    <r>
      <rPr>
        <b/>
        <sz val="8"/>
        <color rgb="FF002B54"/>
        <rFont val="Calibri"/>
        <family val="2"/>
        <scheme val="minor"/>
      </rPr>
      <t>...</t>
    </r>
  </si>
  <si>
    <t>'830250</t>
  </si>
  <si>
    <t>Hat-racks, hat-pegs, brackets and similar fixtures of base metal</t>
  </si>
  <si>
    <t>'030111</t>
  </si>
  <si>
    <t>Live ornamental freshwater fish</t>
  </si>
  <si>
    <t>'940510</t>
  </si>
  <si>
    <r>
      <t xml:space="preserve">Chandeliers and other electric ceiling or wall lighting fittings (excluding for lighting public </t>
    </r>
    <r>
      <rPr>
        <b/>
        <sz val="8"/>
        <color rgb="FF002B54"/>
        <rFont val="Calibri"/>
        <family val="2"/>
        <scheme val="minor"/>
      </rPr>
      <t>...</t>
    </r>
  </si>
  <si>
    <t>'853180</t>
  </si>
  <si>
    <r>
      <t xml:space="preserve">Electric sound or visual signalling apparatus (excluding indicator panels with liquid crystal </t>
    </r>
    <r>
      <rPr>
        <b/>
        <sz val="8"/>
        <color rgb="FF002B54"/>
        <rFont val="Calibri"/>
        <family val="2"/>
        <scheme val="minor"/>
      </rPr>
      <t>...</t>
    </r>
  </si>
  <si>
    <t>'620630</t>
  </si>
  <si>
    <r>
      <t xml:space="preserve">Women's or girls' blouses, shirts and shirt-blouses of cotton (excluding knitted or crocheted </t>
    </r>
    <r>
      <rPr>
        <b/>
        <sz val="8"/>
        <color rgb="FF002B54"/>
        <rFont val="Calibri"/>
        <family val="2"/>
        <scheme val="minor"/>
      </rPr>
      <t>...</t>
    </r>
  </si>
  <si>
    <t>'690723</t>
  </si>
  <si>
    <t>'691200</t>
  </si>
  <si>
    <r>
      <t xml:space="preserve">Tableware, kitchenware, other household articles and toilet articles, of ceramics other than </t>
    </r>
    <r>
      <rPr>
        <b/>
        <sz val="8"/>
        <color rgb="FF002B54"/>
        <rFont val="Calibri"/>
        <family val="2"/>
        <scheme val="minor"/>
      </rPr>
      <t>...</t>
    </r>
  </si>
  <si>
    <t>'030389</t>
  </si>
  <si>
    <t>Frozen fish, n.e.s.</t>
  </si>
  <si>
    <t>'070930</t>
  </si>
  <si>
    <t>Fresh or chilled aubergines "eggplants"</t>
  </si>
  <si>
    <t>'900691</t>
  </si>
  <si>
    <t>Parts and accessories for photographic cameras, n.e.s.</t>
  </si>
  <si>
    <t>'160419</t>
  </si>
  <si>
    <r>
      <t xml:space="preserve">Prepared or preserved fish, whole or in pieces (excluding minced, merely smoked, and salmon, </t>
    </r>
    <r>
      <rPr>
        <b/>
        <sz val="8"/>
        <color rgb="FF002B54"/>
        <rFont val="Calibri"/>
        <family val="2"/>
        <scheme val="minor"/>
      </rPr>
      <t>...</t>
    </r>
  </si>
  <si>
    <t>'441899</t>
  </si>
  <si>
    <r>
      <t xml:space="preserve">Builders' joinery and carpentry, of wood, incl. cellular wood panels (excl. of bamboo, windows, </t>
    </r>
    <r>
      <rPr>
        <b/>
        <sz val="8"/>
        <color rgb="FF002B54"/>
        <rFont val="Calibri"/>
        <family val="2"/>
        <scheme val="minor"/>
      </rPr>
      <t>...</t>
    </r>
  </si>
  <si>
    <t>'620199</t>
  </si>
  <si>
    <r>
      <t xml:space="preserve">Men's or boys' anoraks, incl. ski jackets, windcheaters, wind-jackets and similar articles </t>
    </r>
    <r>
      <rPr>
        <b/>
        <sz val="8"/>
        <color rgb="FF002B54"/>
        <rFont val="Calibri"/>
        <family val="2"/>
        <scheme val="minor"/>
      </rPr>
      <t>...</t>
    </r>
  </si>
  <si>
    <t>'871160</t>
  </si>
  <si>
    <r>
      <t xml:space="preserve">Motorcycles, incl. mopeds, and cycles fitted with an auxiliary motor, with electric motor for </t>
    </r>
    <r>
      <rPr>
        <b/>
        <sz val="8"/>
        <color rgb="FF002B54"/>
        <rFont val="Calibri"/>
        <family val="2"/>
        <scheme val="minor"/>
      </rPr>
      <t>...</t>
    </r>
  </si>
  <si>
    <t>'640212</t>
  </si>
  <si>
    <r>
      <t xml:space="preserve">Ski-boots, cross-country ski footwear and snowboard boots, with outer soles and uppers of rubber </t>
    </r>
    <r>
      <rPr>
        <b/>
        <sz val="8"/>
        <color rgb="FF002B54"/>
        <rFont val="Calibri"/>
        <family val="2"/>
        <scheme val="minor"/>
      </rPr>
      <t>...</t>
    </r>
  </si>
  <si>
    <t>'190220</t>
  </si>
  <si>
    <t>Pasta, stuffed with meat or other substances, whether or not cooked or otherwise prepared</t>
  </si>
  <si>
    <t>'848071</t>
  </si>
  <si>
    <t>Injection or compression-type moulds for rubber or plastics</t>
  </si>
  <si>
    <t>'847150</t>
  </si>
  <si>
    <r>
      <t xml:space="preserve">Processing units for automatic data-processing machines, whether or not containing in the same </t>
    </r>
    <r>
      <rPr>
        <b/>
        <sz val="8"/>
        <color rgb="FF002B54"/>
        <rFont val="Calibri"/>
        <family val="2"/>
        <scheme val="minor"/>
      </rPr>
      <t>...</t>
    </r>
  </si>
  <si>
    <t>'940152</t>
  </si>
  <si>
    <t>Seats of bamboo</t>
  </si>
  <si>
    <t>'940340</t>
  </si>
  <si>
    <t>Wooden furniture for kitchens (excluding seats)</t>
  </si>
  <si>
    <t>'030743</t>
  </si>
  <si>
    <t>Cuttle fish and squid, frozen, with or without shell</t>
  </si>
  <si>
    <t>'900640</t>
  </si>
  <si>
    <t>Instant print cameras (excluding special cameras of subheading 9006.10 or 9006.30)</t>
  </si>
  <si>
    <t>'902790</t>
  </si>
  <si>
    <r>
      <t xml:space="preserve">Microtomes; parts and accessories of instruments and apparatus for physical or chemical analysis, </t>
    </r>
    <r>
      <rPr>
        <b/>
        <sz val="8"/>
        <color rgb="FF002B54"/>
        <rFont val="Calibri"/>
        <family val="2"/>
        <scheme val="minor"/>
      </rPr>
      <t>...</t>
    </r>
  </si>
  <si>
    <t>'870880</t>
  </si>
  <si>
    <r>
      <t xml:space="preserve">Suspension systems and parts thereof, incl. shock-absorbers, for tractors, motor vehicles for </t>
    </r>
    <r>
      <rPr>
        <b/>
        <sz val="8"/>
        <color rgb="FF002B54"/>
        <rFont val="Calibri"/>
        <family val="2"/>
        <scheme val="minor"/>
      </rPr>
      <t>...</t>
    </r>
  </si>
  <si>
    <t>'511111</t>
  </si>
  <si>
    <r>
      <t xml:space="preserve">Woven fabrics containing &gt;= 85% carded wool or carded fine animal hair by weight and weighing </t>
    </r>
    <r>
      <rPr>
        <b/>
        <sz val="8"/>
        <color rgb="FF002B54"/>
        <rFont val="Calibri"/>
        <family val="2"/>
        <scheme val="minor"/>
      </rPr>
      <t>...</t>
    </r>
  </si>
  <si>
    <t>'620444</t>
  </si>
  <si>
    <t>Women's or girls' dresses of artificial fibres (excluding knitted or crocheted and petticoats)</t>
  </si>
  <si>
    <t>'847989</t>
  </si>
  <si>
    <t>Machines and mechanical appliances, n.e.s.</t>
  </si>
  <si>
    <t>'870899</t>
  </si>
  <si>
    <r>
      <t xml:space="preserve">Parts and accessories, for tractors, motor vehicles for the transport of ten or more persons, </t>
    </r>
    <r>
      <rPr>
        <b/>
        <sz val="8"/>
        <color rgb="FF002B54"/>
        <rFont val="Calibri"/>
        <family val="2"/>
        <scheme val="minor"/>
      </rPr>
      <t>...</t>
    </r>
  </si>
  <si>
    <t>'790700</t>
  </si>
  <si>
    <t>Articles of zinc, n.e.s.</t>
  </si>
  <si>
    <t>'960321</t>
  </si>
  <si>
    <t>Tooth brushes, incl. dental-plate brushes</t>
  </si>
  <si>
    <t>'030342</t>
  </si>
  <si>
    <t>Frozen yellowfin tunas "Thunnus albacares"</t>
  </si>
  <si>
    <t>'850450</t>
  </si>
  <si>
    <t>Inductors (excluding inductors for discharge lamps or tubes)</t>
  </si>
  <si>
    <t>'621112</t>
  </si>
  <si>
    <t>Women's or girls' swimwear (excluding knitted or crocheted)</t>
  </si>
  <si>
    <t>'200819</t>
  </si>
  <si>
    <r>
      <t xml:space="preserve">Nuts and other seeds, incl. mixtures, prepared or preserved (excluding prepared or preserved </t>
    </r>
    <r>
      <rPr>
        <b/>
        <sz val="8"/>
        <color rgb="FF002B54"/>
        <rFont val="Calibri"/>
        <family val="2"/>
        <scheme val="minor"/>
      </rPr>
      <t>...</t>
    </r>
  </si>
  <si>
    <t>'852692</t>
  </si>
  <si>
    <t>Radio remote control apparatus</t>
  </si>
  <si>
    <t>'640510</t>
  </si>
  <si>
    <r>
      <t xml:space="preserve">Footwear with uppers of leather or composition leather (excluding with outer soles of rubber, </t>
    </r>
    <r>
      <rPr>
        <b/>
        <sz val="8"/>
        <color rgb="FF002B54"/>
        <rFont val="Calibri"/>
        <family val="2"/>
        <scheme val="minor"/>
      </rPr>
      <t>...</t>
    </r>
  </si>
  <si>
    <t>'950490</t>
  </si>
  <si>
    <r>
      <t xml:space="preserve">Tables for casino games, automatic bowling alley equipment, and other funfair, table or parlour </t>
    </r>
    <r>
      <rPr>
        <b/>
        <sz val="8"/>
        <color rgb="FF002B54"/>
        <rFont val="Calibri"/>
        <family val="2"/>
        <scheme val="minor"/>
      </rPr>
      <t>...</t>
    </r>
  </si>
  <si>
    <t>'842699</t>
  </si>
  <si>
    <r>
      <t xml:space="preserve">Ships' derricks; cranes, incl. cable cranes (excluding overhead travelling cranes, transporter </t>
    </r>
    <r>
      <rPr>
        <b/>
        <sz val="8"/>
        <color rgb="FF002B54"/>
        <rFont val="Calibri"/>
        <family val="2"/>
        <scheme val="minor"/>
      </rPr>
      <t>...</t>
    </r>
  </si>
  <si>
    <t>'760900</t>
  </si>
  <si>
    <t>Aluminium tube or pipe fittings (e.g., couplings, elbows, sleeves)</t>
  </si>
  <si>
    <t>'940421</t>
  </si>
  <si>
    <t>Mattresses of cellular rubber or plastics, whether or not covered</t>
  </si>
  <si>
    <t>'621020</t>
  </si>
  <si>
    <r>
      <t xml:space="preserve">Garments of the type described in subheading 6201,11 to 6201,19, rubberised or impregnated, </t>
    </r>
    <r>
      <rPr>
        <b/>
        <sz val="8"/>
        <color rgb="FF002B54"/>
        <rFont val="Calibri"/>
        <family val="2"/>
        <scheme val="minor"/>
      </rPr>
      <t>...</t>
    </r>
  </si>
  <si>
    <t>'620590</t>
  </si>
  <si>
    <r>
      <t xml:space="preserve">Men's or boys' shirts of textile materials (excluding of cotton or man-made fibres, knitted </t>
    </r>
    <r>
      <rPr>
        <b/>
        <sz val="8"/>
        <color rgb="FF002B54"/>
        <rFont val="Calibri"/>
        <family val="2"/>
        <scheme val="minor"/>
      </rPr>
      <t>...</t>
    </r>
  </si>
  <si>
    <t>'401490</t>
  </si>
  <si>
    <r>
      <t xml:space="preserve">Hygienic or pharmaceutical articles, incl. teats, of vulcanised rubber (excluding hard rubber), </t>
    </r>
    <r>
      <rPr>
        <b/>
        <sz val="8"/>
        <color rgb="FF002B54"/>
        <rFont val="Calibri"/>
        <family val="2"/>
        <scheme val="minor"/>
      </rPr>
      <t>...</t>
    </r>
  </si>
  <si>
    <t>'392099</t>
  </si>
  <si>
    <r>
      <t xml:space="preserve">Plates, sheets, film, foil and strip, of non-cellular plastics, n.e.s., not reinforced, laminated, </t>
    </r>
    <r>
      <rPr>
        <b/>
        <sz val="8"/>
        <color rgb="FF002B54"/>
        <rFont val="Calibri"/>
        <family val="2"/>
        <scheme val="minor"/>
      </rPr>
      <t>...</t>
    </r>
  </si>
  <si>
    <t>'392390</t>
  </si>
  <si>
    <r>
      <t xml:space="preserve">Articles for the conveyance or packaging of goods, of plastics (excluding boxes, cases, crates </t>
    </r>
    <r>
      <rPr>
        <b/>
        <sz val="8"/>
        <color rgb="FF002B54"/>
        <rFont val="Calibri"/>
        <family val="2"/>
        <scheme val="minor"/>
      </rPr>
      <t>...</t>
    </r>
  </si>
  <si>
    <t>'611090</t>
  </si>
  <si>
    <r>
      <t xml:space="preserve">Jerseys, pullovers, cardigans, waistcoats and similar articles, of textile materials, knitted </t>
    </r>
    <r>
      <rPr>
        <b/>
        <sz val="8"/>
        <color rgb="FF002B54"/>
        <rFont val="Calibri"/>
        <family val="2"/>
        <scheme val="minor"/>
      </rPr>
      <t>...</t>
    </r>
  </si>
  <si>
    <t>'391890</t>
  </si>
  <si>
    <r>
      <t xml:space="preserve">Floor coverings of plastics, whether or not self-adhesive, in rolls or in the form of tiles, </t>
    </r>
    <r>
      <rPr>
        <b/>
        <sz val="8"/>
        <color rgb="FF002B54"/>
        <rFont val="Calibri"/>
        <family val="2"/>
        <scheme val="minor"/>
      </rPr>
      <t>...</t>
    </r>
  </si>
  <si>
    <t>'030323</t>
  </si>
  <si>
    <t>Frozen tilapia "Oreochromis spp."</t>
  </si>
  <si>
    <t>'610433</t>
  </si>
  <si>
    <r>
      <t xml:space="preserve">Women's or girls' jackets and blazers of synthetic fibres,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</si>
  <si>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'640520</t>
  </si>
  <si>
    <r>
      <t xml:space="preserve">Footwear with uppers of textile materials (excluding with outer soles of rubber, plastics, </t>
    </r>
    <r>
      <rPr>
        <b/>
        <sz val="8"/>
        <color rgb="FF002B54"/>
        <rFont val="Calibri"/>
        <family val="2"/>
        <scheme val="minor"/>
      </rPr>
      <t>...</t>
    </r>
  </si>
  <si>
    <t>'761090</t>
  </si>
  <si>
    <r>
      <t xml:space="preserve">Structures and parts of structures, of aluminium, n.e.s., and plates, rods, profiles, tubes </t>
    </r>
    <r>
      <rPr>
        <b/>
        <sz val="8"/>
        <color rgb="FF002B54"/>
        <rFont val="Calibri"/>
        <family val="2"/>
        <scheme val="minor"/>
      </rPr>
      <t>...</t>
    </r>
  </si>
  <si>
    <t>'391590</t>
  </si>
  <si>
    <r>
      <t xml:space="preserve">Waste, parings and scrap of plastics (excluding that of polymers of ethylene, styrene and vinyl </t>
    </r>
    <r>
      <rPr>
        <b/>
        <sz val="8"/>
        <color rgb="FF002B54"/>
        <rFont val="Calibri"/>
        <family val="2"/>
        <scheme val="minor"/>
      </rPr>
      <t>...</t>
    </r>
  </si>
  <si>
    <t>'460211</t>
  </si>
  <si>
    <r>
      <t xml:space="preserve">Basketwork, wickerwork and other articles, made directly to shape from bamboo plaiting materials </t>
    </r>
    <r>
      <rPr>
        <b/>
        <sz val="8"/>
        <color rgb="FF002B54"/>
        <rFont val="Calibri"/>
        <family val="2"/>
        <scheme val="minor"/>
      </rPr>
      <t>...</t>
    </r>
  </si>
  <si>
    <t>'721049</t>
  </si>
  <si>
    <r>
      <t xml:space="preserve">Flat-rolled products of iron or non-alloy steel, of a width of &gt;= 600 mm, hot-rolled or cold-rolled </t>
    </r>
    <r>
      <rPr>
        <b/>
        <sz val="8"/>
        <color rgb="FF002B54"/>
        <rFont val="Calibri"/>
        <family val="2"/>
        <scheme val="minor"/>
      </rPr>
      <t>...</t>
    </r>
  </si>
  <si>
    <t>'620530</t>
  </si>
  <si>
    <r>
      <t xml:space="preserve">Men's or boys' shirts of man-made fibres (excluding knitted or crocheted, nightshirts, singlets </t>
    </r>
    <r>
      <rPr>
        <b/>
        <sz val="8"/>
        <color rgb="FF002B54"/>
        <rFont val="Calibri"/>
        <family val="2"/>
        <scheme val="minor"/>
      </rPr>
      <t>...</t>
    </r>
  </si>
  <si>
    <t>'842720</t>
  </si>
  <si>
    <r>
      <t xml:space="preserve">Self-propelled trucks fitted with lifting or handling equipment, non-powered by an electric </t>
    </r>
    <r>
      <rPr>
        <b/>
        <sz val="8"/>
        <color rgb="FF002B54"/>
        <rFont val="Calibri"/>
        <family val="2"/>
        <scheme val="minor"/>
      </rPr>
      <t>...</t>
    </r>
  </si>
  <si>
    <t>'901580</t>
  </si>
  <si>
    <r>
      <t xml:space="preserve">Instruments and appliances used in geodesy, topography, hydrography, oceanography, hydrology, </t>
    </r>
    <r>
      <rPr>
        <b/>
        <sz val="8"/>
        <color rgb="FF002B54"/>
        <rFont val="Calibri"/>
        <family val="2"/>
        <scheme val="minor"/>
      </rPr>
      <t>...</t>
    </r>
  </si>
  <si>
    <t>'630710</t>
  </si>
  <si>
    <t>Floorcloths, dishcloths, dusters and similar cleaning cloths, of all types of textile materials</t>
  </si>
  <si>
    <t>'844391</t>
  </si>
  <si>
    <r>
      <t xml:space="preserve">Parts and accessories of printing machinery used for printing by means of plates, cylinders </t>
    </r>
    <r>
      <rPr>
        <b/>
        <sz val="8"/>
        <color rgb="FF002B54"/>
        <rFont val="Calibri"/>
        <family val="2"/>
        <scheme val="minor"/>
      </rPr>
      <t>...</t>
    </r>
  </si>
  <si>
    <t>'560749</t>
  </si>
  <si>
    <r>
      <t xml:space="preserve">Twine, cordage, ropes and cables of polyethylene or polypropylene, whether or not plaited or </t>
    </r>
    <r>
      <rPr>
        <b/>
        <sz val="8"/>
        <color rgb="FF002B54"/>
        <rFont val="Calibri"/>
        <family val="2"/>
        <scheme val="minor"/>
      </rPr>
      <t>...</t>
    </r>
  </si>
  <si>
    <t>'640359</t>
  </si>
  <si>
    <r>
      <t xml:space="preserve">Footwear with outer soles and uppers of leather (excluding covering the ankle, incorporating </t>
    </r>
    <r>
      <rPr>
        <b/>
        <sz val="8"/>
        <color rgb="FF002B54"/>
        <rFont val="Calibri"/>
        <family val="2"/>
        <scheme val="minor"/>
      </rPr>
      <t>...</t>
    </r>
  </si>
  <si>
    <t>'630493</t>
  </si>
  <si>
    <r>
      <t xml:space="preserve">Articles for interior furnishing, of synthetic fibres (excluding knitted or crocheted, blankets </t>
    </r>
    <r>
      <rPr>
        <b/>
        <sz val="8"/>
        <color rgb="FF002B54"/>
        <rFont val="Calibri"/>
        <family val="2"/>
        <scheme val="minor"/>
      </rPr>
      <t>...</t>
    </r>
  </si>
  <si>
    <t>'610442</t>
  </si>
  <si>
    <t>Women's or girls' dresses of cotton, knitted or crocheted (excluding petticoats)</t>
  </si>
  <si>
    <t>'620452</t>
  </si>
  <si>
    <r>
      <t xml:space="preserve">Women's or girls' skirts and divided skirts of cotton (excluding knitted or crocheted and </t>
    </r>
    <r>
      <rPr>
        <b/>
        <sz val="8"/>
        <color rgb="FF002B54"/>
        <rFont val="Calibri"/>
        <family val="2"/>
        <scheme val="minor"/>
      </rPr>
      <t>...</t>
    </r>
  </si>
  <si>
    <t>'821191</t>
  </si>
  <si>
    <r>
      <t xml:space="preserve">Table knives having fixed blades of base metal, incl. handles (excluding butter knives and </t>
    </r>
    <r>
      <rPr>
        <b/>
        <sz val="8"/>
        <color rgb="FF002B54"/>
        <rFont val="Calibri"/>
        <family val="2"/>
        <scheme val="minor"/>
      </rPr>
      <t>...</t>
    </r>
  </si>
  <si>
    <t>'840999</t>
  </si>
  <si>
    <r>
      <t xml:space="preserve">Parts suitable for use solely or principally with compression-ignition internal combustion </t>
    </r>
    <r>
      <rPr>
        <b/>
        <sz val="8"/>
        <color rgb="FF002B54"/>
        <rFont val="Calibri"/>
        <family val="2"/>
        <scheme val="minor"/>
      </rPr>
      <t>...</t>
    </r>
  </si>
  <si>
    <t>'843110</t>
  </si>
  <si>
    <t>Parts of pulley tackles and hoists (other than skip hoists), winches, capstans and jacks, n.e.s.</t>
  </si>
  <si>
    <t>'441919</t>
  </si>
  <si>
    <r>
      <t xml:space="preserve">Tableware and kitchenware, of bamboo (excl. chopsticks, bread boards, chopping boards and similar </t>
    </r>
    <r>
      <rPr>
        <b/>
        <sz val="8"/>
        <color rgb="FF002B54"/>
        <rFont val="Calibri"/>
        <family val="2"/>
        <scheme val="minor"/>
      </rPr>
      <t>...</t>
    </r>
  </si>
  <si>
    <t>'871120</t>
  </si>
  <si>
    <r>
      <t xml:space="preserve">Motorcycles, incl. mopeds, with reciprocating internal combustion piston engine of a cylinder </t>
    </r>
    <r>
      <rPr>
        <b/>
        <sz val="8"/>
        <color rgb="FF002B54"/>
        <rFont val="Calibri"/>
        <family val="2"/>
        <scheme val="minor"/>
      </rPr>
      <t>...</t>
    </r>
  </si>
  <si>
    <t>'611130</t>
  </si>
  <si>
    <r>
      <t xml:space="preserve">Babies' garments and clothing accessories of synthetic fibres,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</si>
  <si>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'401150</t>
  </si>
  <si>
    <t>New pneumatic tyres, of rubber, of a kind used for bicycles</t>
  </si>
  <si>
    <t>'611780</t>
  </si>
  <si>
    <r>
      <t xml:space="preserve">Ties, bow ties, cravats and other made-up clothing accessories, knitted or crocheted, n.e.s. </t>
    </r>
    <r>
      <rPr>
        <b/>
        <sz val="8"/>
        <color rgb="FF002B54"/>
        <rFont val="Calibri"/>
        <family val="2"/>
        <scheme val="minor"/>
      </rPr>
      <t>...</t>
    </r>
  </si>
  <si>
    <t>'460129</t>
  </si>
  <si>
    <r>
      <t xml:space="preserve">Mats, matting and screens, of vegetable plaiting materials, flat-woven or bound together in </t>
    </r>
    <r>
      <rPr>
        <b/>
        <sz val="8"/>
        <color rgb="FF002B54"/>
        <rFont val="Calibri"/>
        <family val="2"/>
        <scheme val="minor"/>
      </rPr>
      <t>...</t>
    </r>
  </si>
  <si>
    <t>'850680</t>
  </si>
  <si>
    <r>
      <t xml:space="preserve">Primary cells and primary batteries, electric (excluding spent, and those of silver oxide, </t>
    </r>
    <r>
      <rPr>
        <b/>
        <sz val="8"/>
        <color rgb="FF002B54"/>
        <rFont val="Calibri"/>
        <family val="2"/>
        <scheme val="minor"/>
      </rPr>
      <t>...</t>
    </r>
  </si>
  <si>
    <t>'081190</t>
  </si>
  <si>
    <r>
      <t xml:space="preserve">Frozen fruit and nuts, uncooked or cooked by steaming or boiling in water, whether or not sweetened </t>
    </r>
    <r>
      <rPr>
        <b/>
        <sz val="8"/>
        <color rgb="FF002B54"/>
        <rFont val="Calibri"/>
        <family val="2"/>
        <scheme val="minor"/>
      </rPr>
      <t>...</t>
    </r>
  </si>
  <si>
    <t>'481950</t>
  </si>
  <si>
    <r>
      <t xml:space="preserve">Packing containers, incl. record sleeves, of paper, paperboard, cellulose wadding or webs of </t>
    </r>
    <r>
      <rPr>
        <b/>
        <sz val="8"/>
        <color rgb="FF002B54"/>
        <rFont val="Calibri"/>
        <family val="2"/>
        <scheme val="minor"/>
      </rPr>
      <t>...</t>
    </r>
  </si>
  <si>
    <t>'621710</t>
  </si>
  <si>
    <r>
      <t xml:space="preserve">Made-up clothing accessories, of all types of textile materials, n.e.s. (excluding knitted </t>
    </r>
    <r>
      <rPr>
        <b/>
        <sz val="8"/>
        <color rgb="FF002B54"/>
        <rFont val="Calibri"/>
        <family val="2"/>
        <scheme val="minor"/>
      </rPr>
      <t>...</t>
    </r>
  </si>
  <si>
    <t>'846792</t>
  </si>
  <si>
    <t>Parts of pneumatic tools for working in the hand, n.e.s.</t>
  </si>
  <si>
    <t>'711311</t>
  </si>
  <si>
    <r>
      <t xml:space="preserve">Articles of jewellery and parts thereof, of silver, whether or not plated or clad with other </t>
    </r>
    <r>
      <rPr>
        <b/>
        <sz val="8"/>
        <color rgb="FF002B54"/>
        <rFont val="Calibri"/>
        <family val="2"/>
        <scheme val="minor"/>
      </rPr>
      <t>...</t>
    </r>
  </si>
  <si>
    <t>'621010</t>
  </si>
  <si>
    <r>
      <t xml:space="preserve">Garments made up of felt or nonwovens, whether or not impregnated, coated, covered or laminated </t>
    </r>
    <r>
      <rPr>
        <b/>
        <sz val="8"/>
        <color rgb="FF002B54"/>
        <rFont val="Calibri"/>
        <family val="2"/>
        <scheme val="minor"/>
      </rPr>
      <t>...</t>
    </r>
  </si>
  <si>
    <t>'630260</t>
  </si>
  <si>
    <r>
      <t xml:space="preserve">Toilet linen and kitchen linen, of terry towelling or similar terry fabrics of cotton (excluding </t>
    </r>
    <r>
      <rPr>
        <b/>
        <sz val="8"/>
        <color rgb="FF002B54"/>
        <rFont val="Calibri"/>
        <family val="2"/>
        <scheme val="minor"/>
      </rPr>
      <t>...</t>
    </r>
  </si>
  <si>
    <t>'392020</t>
  </si>
  <si>
    <t>'820320</t>
  </si>
  <si>
    <r>
      <t xml:space="preserve">Pliers, incl. cutting pliers, pincers and tweezers for non-medical use and similar hand tools, </t>
    </r>
    <r>
      <rPr>
        <b/>
        <sz val="8"/>
        <color rgb="FF002B54"/>
        <rFont val="Calibri"/>
        <family val="2"/>
        <scheme val="minor"/>
      </rPr>
      <t>...</t>
    </r>
  </si>
  <si>
    <t>'851761</t>
  </si>
  <si>
    <t>Base stations of apparatus for the transmission or reception of voice, images or other data</t>
  </si>
  <si>
    <t>'620219</t>
  </si>
  <si>
    <r>
      <t xml:space="preserve">Women's or girls' overcoats, raincoats, car coats, capes, cloaks and similar articles, of textile </t>
    </r>
    <r>
      <rPr>
        <b/>
        <sz val="8"/>
        <color rgb="FF002B54"/>
        <rFont val="Calibri"/>
        <family val="2"/>
        <scheme val="minor"/>
      </rPr>
      <t>...</t>
    </r>
  </si>
  <si>
    <t>'732181</t>
  </si>
  <si>
    <r>
      <t xml:space="preserve">Stoves, heaters, grates, fires, wash boilers, braziers and similar appliances, of iron or steel, </t>
    </r>
    <r>
      <rPr>
        <b/>
        <sz val="8"/>
        <color rgb="FF002B54"/>
        <rFont val="Calibri"/>
        <family val="2"/>
        <scheme val="minor"/>
      </rPr>
      <t>...</t>
    </r>
  </si>
  <si>
    <t>'871499</t>
  </si>
  <si>
    <t>Parts and accessories, for bicycles, n.e.s.</t>
  </si>
  <si>
    <t>'830241</t>
  </si>
  <si>
    <t>Base metal mountings and fittings suitable for buildings (excluding locks with keys and hinges)</t>
  </si>
  <si>
    <t>'690740</t>
  </si>
  <si>
    <t>Finishing ceramics (excl. refractory)</t>
  </si>
  <si>
    <t>'670419</t>
  </si>
  <si>
    <r>
      <t xml:space="preserve">False beards, eyebrows and eyelashes, switches and the like, of synthetic textile materials </t>
    </r>
    <r>
      <rPr>
        <b/>
        <sz val="8"/>
        <color rgb="FF002B54"/>
        <rFont val="Calibri"/>
        <family val="2"/>
        <scheme val="minor"/>
      </rPr>
      <t>...</t>
    </r>
  </si>
  <si>
    <t>'830590</t>
  </si>
  <si>
    <r>
      <t xml:space="preserve">Office articles such as letter clips, letter corners, paper clips and indexing tags, of base </t>
    </r>
    <r>
      <rPr>
        <b/>
        <sz val="8"/>
        <color rgb="FF002B54"/>
        <rFont val="Calibri"/>
        <family val="2"/>
        <scheme val="minor"/>
      </rPr>
      <t>...</t>
    </r>
  </si>
  <si>
    <t>'620332</t>
  </si>
  <si>
    <r>
      <t xml:space="preserve">Men's or boys' jackets and blazers of cotton (excluding knitted or crocheted, and wind-jackets </t>
    </r>
    <r>
      <rPr>
        <b/>
        <sz val="8"/>
        <color rgb="FF002B54"/>
        <rFont val="Calibri"/>
        <family val="2"/>
        <scheme val="minor"/>
      </rPr>
      <t>...</t>
    </r>
  </si>
  <si>
    <t>'620439</t>
  </si>
  <si>
    <r>
      <t xml:space="preserve">Women's or girls' jackets and blazers of textile materials (excluding of wool, fine animal </t>
    </r>
    <r>
      <rPr>
        <b/>
        <sz val="8"/>
        <color rgb="FF002B54"/>
        <rFont val="Calibri"/>
        <family val="2"/>
        <scheme val="minor"/>
      </rPr>
      <t>...</t>
    </r>
  </si>
  <si>
    <t>'030489</t>
  </si>
  <si>
    <t>Frozen fish fillets, n.e.s.</t>
  </si>
  <si>
    <t>'853669</t>
  </si>
  <si>
    <t>Plugs and sockets for a voltage &lt;= 1.000 V (excluding lamp holders)</t>
  </si>
  <si>
    <t>'950590</t>
  </si>
  <si>
    <r>
      <t xml:space="preserve">Festival, carnival or other entertainment articles, incl. conjuring tricks and novelty jokes, </t>
    </r>
    <r>
      <rPr>
        <b/>
        <sz val="8"/>
        <color rgb="FF002B54"/>
        <rFont val="Calibri"/>
        <family val="2"/>
        <scheme val="minor"/>
      </rPr>
      <t>...</t>
    </r>
  </si>
  <si>
    <t>'610469</t>
  </si>
  <si>
    <r>
      <t xml:space="preserve">Women's or girls' trousers, bib and brace overalls, breeches and shorts of textile materials, </t>
    </r>
    <r>
      <rPr>
        <b/>
        <sz val="8"/>
        <color rgb="FF002B54"/>
        <rFont val="Calibri"/>
        <family val="2"/>
        <scheme val="minor"/>
      </rPr>
      <t>...</t>
    </r>
  </si>
  <si>
    <t>'843061</t>
  </si>
  <si>
    <t>Tamping or compacting machinery, not self-propelled (excluding hand-operated tools)</t>
  </si>
  <si>
    <t>'610290</t>
  </si>
  <si>
    <t>'960390</t>
  </si>
  <si>
    <r>
      <t xml:space="preserve">Mops and leather dusters; prepared knots and tufts for broom or brush making; squeegees of </t>
    </r>
    <r>
      <rPr>
        <b/>
        <sz val="8"/>
        <color rgb="FF002B54"/>
        <rFont val="Calibri"/>
        <family val="2"/>
        <scheme val="minor"/>
      </rPr>
      <t>...</t>
    </r>
  </si>
  <si>
    <t>'841459</t>
  </si>
  <si>
    <r>
      <t xml:space="preserve">Fans (excluding table, floor, wall, window, ceiling or roof fans, with a self-contained electric </t>
    </r>
    <r>
      <rPr>
        <b/>
        <sz val="8"/>
        <color rgb="FF002B54"/>
        <rFont val="Calibri"/>
        <family val="2"/>
        <scheme val="minor"/>
      </rPr>
      <t>...</t>
    </r>
  </si>
  <si>
    <t>'620411</t>
  </si>
  <si>
    <r>
      <t xml:space="preserve">Women's or girls' suits of wool or fine animal hair (excluding knitted or crocheted, ski overalls </t>
    </r>
    <r>
      <rPr>
        <b/>
        <sz val="8"/>
        <color rgb="FF002B54"/>
        <rFont val="Calibri"/>
        <family val="2"/>
        <scheme val="minor"/>
      </rPr>
      <t>...</t>
    </r>
  </si>
  <si>
    <t>'820330</t>
  </si>
  <si>
    <t>Metal-cutting shears and similar hand tools, of base metal</t>
  </si>
  <si>
    <t>'210390</t>
  </si>
  <si>
    <r>
      <t xml:space="preserve">Preparations for sauces and prepared sauces; mixed condiments and seasonings (excluding soya </t>
    </r>
    <r>
      <rPr>
        <b/>
        <sz val="8"/>
        <color rgb="FF002B54"/>
        <rFont val="Calibri"/>
        <family val="2"/>
        <scheme val="minor"/>
      </rPr>
      <t>...</t>
    </r>
  </si>
  <si>
    <t>'442090</t>
  </si>
  <si>
    <r>
      <t xml:space="preserve">Wood marquetry and inlaid wood; caskets and cases for jewellery or cutlery, and similar articles, </t>
    </r>
    <r>
      <rPr>
        <b/>
        <sz val="8"/>
        <color rgb="FF002B54"/>
        <rFont val="Calibri"/>
        <family val="2"/>
        <scheme val="minor"/>
      </rPr>
      <t>...</t>
    </r>
  </si>
  <si>
    <t>'620432</t>
  </si>
  <si>
    <r>
      <t xml:space="preserve">Women's or girls' jackets and blazers of cotton (excluding knitted or crocheted, wind-jackets </t>
    </r>
    <r>
      <rPr>
        <b/>
        <sz val="8"/>
        <color rgb="FF002B54"/>
        <rFont val="Calibri"/>
        <family val="2"/>
        <scheme val="minor"/>
      </rPr>
      <t>...</t>
    </r>
  </si>
  <si>
    <t>'610190</t>
  </si>
  <si>
    <t>'610333</t>
  </si>
  <si>
    <r>
      <t xml:space="preserve">Men's or boys' jackets and blazers of synthetic fibres, knitted or crocheted (excluding wind-jackets </t>
    </r>
    <r>
      <rPr>
        <b/>
        <sz val="8"/>
        <color rgb="FF002B54"/>
        <rFont val="Calibri"/>
        <family val="2"/>
        <scheme val="minor"/>
      </rPr>
      <t>...</t>
    </r>
  </si>
  <si>
    <t>'621139</t>
  </si>
  <si>
    <r>
      <t xml:space="preserve">Men's or boys' tracksuits and other garments, n.e.s. of textile materials (excluding of cotton </t>
    </r>
    <r>
      <rPr>
        <b/>
        <sz val="8"/>
        <color rgb="FF002B54"/>
        <rFont val="Calibri"/>
        <family val="2"/>
        <scheme val="minor"/>
      </rPr>
      <t>...</t>
    </r>
  </si>
  <si>
    <t>'620119</t>
  </si>
  <si>
    <r>
      <t xml:space="preserve">Men's or boys' overcoats, raincoats, car coats, capes, cloaks and similar articles, of textile </t>
    </r>
    <r>
      <rPr>
        <b/>
        <sz val="8"/>
        <color rgb="FF002B54"/>
        <rFont val="Calibri"/>
        <family val="2"/>
        <scheme val="minor"/>
      </rPr>
      <t>...</t>
    </r>
  </si>
  <si>
    <t>'401110</t>
  </si>
  <si>
    <r>
      <t xml:space="preserve">New pneumatic tyres, of rubber, of a kind used for motor cars, incl. station wagons and racing </t>
    </r>
    <r>
      <rPr>
        <b/>
        <sz val="8"/>
        <color rgb="FF002B54"/>
        <rFont val="Calibri"/>
        <family val="2"/>
        <scheme val="minor"/>
      </rPr>
      <t>...</t>
    </r>
  </si>
  <si>
    <t>'401519</t>
  </si>
  <si>
    <t>Gloves, mittens and mitts, of vulcanised rubber (excluding surgical gloves)</t>
  </si>
  <si>
    <t>'920710</t>
  </si>
  <si>
    <r>
      <t xml:space="preserve">Keyboard instruments, the sound of which is produced, or must be amplified, electrically (excluding </t>
    </r>
    <r>
      <rPr>
        <b/>
        <sz val="8"/>
        <color rgb="FF002B54"/>
        <rFont val="Calibri"/>
        <family val="2"/>
        <scheme val="minor"/>
      </rPr>
      <t>...</t>
    </r>
  </si>
  <si>
    <t>'960200</t>
  </si>
  <si>
    <r>
      <t xml:space="preserve">Worked vegetable or mineral carving material and articles of these materials n.e.s; moulded </t>
    </r>
    <r>
      <rPr>
        <b/>
        <sz val="8"/>
        <color rgb="FF002B54"/>
        <rFont val="Calibri"/>
        <family val="2"/>
        <scheme val="minor"/>
      </rPr>
      <t>...</t>
    </r>
  </si>
  <si>
    <t>'190120</t>
  </si>
  <si>
    <r>
      <t xml:space="preserve">Mixes and doughs of flour, groats, meal, starch or malt extract, not containing cocoa or containing </t>
    </r>
    <r>
      <rPr>
        <b/>
        <sz val="8"/>
        <color rgb="FF002B54"/>
        <rFont val="Calibri"/>
        <family val="2"/>
        <scheme val="minor"/>
      </rPr>
      <t>...</t>
    </r>
  </si>
  <si>
    <t>'610610</t>
  </si>
  <si>
    <r>
      <t xml:space="preserve">Women's or girls' blouses, shirts and shirt-blouses of cotton,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</si>
  <si>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'081350</t>
  </si>
  <si>
    <t>Mixtures of nuts or dried fruits</t>
  </si>
  <si>
    <t>'630492</t>
  </si>
  <si>
    <r>
      <t xml:space="preserve">Articles for interior furnishing, of cotton (excluding knitted or crocheted, blankets and travelling </t>
    </r>
    <r>
      <rPr>
        <b/>
        <sz val="8"/>
        <color rgb="FF002B54"/>
        <rFont val="Calibri"/>
        <family val="2"/>
        <scheme val="minor"/>
      </rPr>
      <t>...</t>
    </r>
  </si>
  <si>
    <t>'190190</t>
  </si>
  <si>
    <r>
      <t xml:space="preserve">Malt extract; food preparations of flour, groats, meal, starch or malt extract, not containing </t>
    </r>
    <r>
      <rPr>
        <b/>
        <sz val="8"/>
        <color rgb="FF002B54"/>
        <rFont val="Calibri"/>
        <family val="2"/>
        <scheme val="minor"/>
      </rPr>
      <t>...</t>
    </r>
  </si>
  <si>
    <t>'401180</t>
  </si>
  <si>
    <r>
      <t xml:space="preserve">New pneumatic tyres, of rubber, of a kind used on construction, mining or industrial handling </t>
    </r>
    <r>
      <rPr>
        <b/>
        <sz val="8"/>
        <color rgb="FF002B54"/>
        <rFont val="Calibri"/>
        <family val="2"/>
        <scheme val="minor"/>
      </rPr>
      <t>...</t>
    </r>
  </si>
  <si>
    <t>'848180</t>
  </si>
  <si>
    <r>
      <t xml:space="preserve">Appliances for pipes, boiler shells, tanks, vats or the like (excluding pressure-reducing valves, </t>
    </r>
    <r>
      <rPr>
        <b/>
        <sz val="8"/>
        <color rgb="FF002B54"/>
        <rFont val="Calibri"/>
        <family val="2"/>
        <scheme val="minor"/>
      </rPr>
      <t>...</t>
    </r>
  </si>
  <si>
    <t>'854231</t>
  </si>
  <si>
    <r>
      <t xml:space="preserve">Electronic integrated circuits as processors and controllers, whether or not combined with </t>
    </r>
    <r>
      <rPr>
        <b/>
        <sz val="8"/>
        <color rgb="FF002B54"/>
        <rFont val="Calibri"/>
        <family val="2"/>
        <scheme val="minor"/>
      </rPr>
      <t>...</t>
    </r>
  </si>
  <si>
    <t>'940382</t>
  </si>
  <si>
    <t>Furniture of bamboo (excl. seats and medical, surgical, dental or veterinary furniture)</t>
  </si>
  <si>
    <t>'482361</t>
  </si>
  <si>
    <t>Trays, dishes, plates, cups and the like, of bamboo paper or bamboo paperboard</t>
  </si>
  <si>
    <t>'200599</t>
  </si>
  <si>
    <r>
      <t xml:space="preserve">Vegetables and mixtures of vegetables, prepared or preserved otherwise than by vinegar, non-frozen </t>
    </r>
    <r>
      <rPr>
        <b/>
        <sz val="8"/>
        <color rgb="FF002B54"/>
        <rFont val="Calibri"/>
        <family val="2"/>
        <scheme val="minor"/>
      </rPr>
      <t>...</t>
    </r>
  </si>
  <si>
    <t>'830400</t>
  </si>
  <si>
    <r>
      <t xml:space="preserve">Filing cabinets, card-index cabinets, paper trays, paper rests, pen trays, office-stamp stands </t>
    </r>
    <r>
      <rPr>
        <b/>
        <sz val="8"/>
        <color rgb="FF002B54"/>
        <rFont val="Calibri"/>
        <family val="2"/>
        <scheme val="minor"/>
      </rPr>
      <t>...</t>
    </r>
  </si>
  <si>
    <t>'640192</t>
  </si>
  <si>
    <r>
      <t xml:space="preserve">Waterproof footwear covering the ankle, but not the knee, with outer soles and uppers of rubber </t>
    </r>
    <r>
      <rPr>
        <b/>
        <sz val="8"/>
        <color rgb="FF002B54"/>
        <rFont val="Calibri"/>
        <family val="2"/>
        <scheme val="minor"/>
      </rPr>
      <t>...</t>
    </r>
  </si>
  <si>
    <t>'650699</t>
  </si>
  <si>
    <t>Headgear, whether or not lined or trimmed, n.e.s.</t>
  </si>
  <si>
    <t>'854430</t>
  </si>
  <si>
    <t>Ignition wiring sets and other wiring sets for vehicles, aircraft or ships</t>
  </si>
  <si>
    <t>'871495</t>
  </si>
  <si>
    <t>Saddles for cycles (excluding for motorcycles)</t>
  </si>
  <si>
    <t>'610712</t>
  </si>
  <si>
    <t>Men's or boys' underpants and briefs of man-made fibres, knitted or crocheted</t>
  </si>
  <si>
    <t>'690911</t>
  </si>
  <si>
    <r>
      <t xml:space="preserve">Ceramic wares for laboratory, chemical or other technical uses, of porcelain or china (excluding </t>
    </r>
    <r>
      <rPr>
        <b/>
        <sz val="8"/>
        <color rgb="FF002B54"/>
        <rFont val="Calibri"/>
        <family val="2"/>
        <scheme val="minor"/>
      </rPr>
      <t>...</t>
    </r>
  </si>
  <si>
    <t>'730630</t>
  </si>
  <si>
    <r>
      <t xml:space="preserve">Tubes, pipes and hollow profiles, welded, of circular cross-section, of iron or non-alloy steel </t>
    </r>
    <r>
      <rPr>
        <b/>
        <sz val="8"/>
        <color rgb="FF002B54"/>
        <rFont val="Calibri"/>
        <family val="2"/>
        <scheme val="minor"/>
      </rPr>
      <t>...</t>
    </r>
  </si>
  <si>
    <t>'640110</t>
  </si>
  <si>
    <r>
      <t xml:space="preserve">Waterproof footwear incorporating a protective metal toecap, with outer soles and uppers of </t>
    </r>
    <r>
      <rPr>
        <b/>
        <sz val="8"/>
        <color rgb="FF002B54"/>
        <rFont val="Calibri"/>
        <family val="2"/>
        <scheme val="minor"/>
      </rPr>
      <t>...</t>
    </r>
  </si>
  <si>
    <t>'870810</t>
  </si>
  <si>
    <r>
      <t xml:space="preserve">Bumpers and parts thereof for tractors, motor vehicles for the transport of ten or more persons, </t>
    </r>
    <r>
      <rPr>
        <b/>
        <sz val="8"/>
        <color rgb="FF002B54"/>
        <rFont val="Calibri"/>
        <family val="2"/>
        <scheme val="minor"/>
      </rPr>
      <t>...</t>
    </r>
  </si>
  <si>
    <t>'620331</t>
  </si>
  <si>
    <r>
      <t xml:space="preserve">Men's or boys' jackets and blazers of wool or fine animal hair (excluding knitted or crocheted, </t>
    </r>
    <r>
      <rPr>
        <b/>
        <sz val="8"/>
        <color rgb="FF002B54"/>
        <rFont val="Calibri"/>
        <family val="2"/>
        <scheme val="minor"/>
      </rPr>
      <t>...</t>
    </r>
  </si>
  <si>
    <t>'630720</t>
  </si>
  <si>
    <t>Life jackets and life belts, of all types of textile materials</t>
  </si>
  <si>
    <t>'611212</t>
  </si>
  <si>
    <t>Track-suits of synthetic fibres, knitted or crocheted</t>
  </si>
  <si>
    <t>'630491</t>
  </si>
  <si>
    <r>
      <t xml:space="preserve">Articles for interior furnishing, knitted or crocheted (excluding blankets and travelling rugs, </t>
    </r>
    <r>
      <rPr>
        <b/>
        <sz val="8"/>
        <color rgb="FF002B54"/>
        <rFont val="Calibri"/>
        <family val="2"/>
        <scheme val="minor"/>
      </rPr>
      <t>...</t>
    </r>
  </si>
  <si>
    <t>'731442</t>
  </si>
  <si>
    <r>
      <t xml:space="preserve">Grill, netting and fencing, of iron or steel wire, not welded at the intersection, coated with </t>
    </r>
    <r>
      <rPr>
        <b/>
        <sz val="8"/>
        <color rgb="FF002B54"/>
        <rFont val="Calibri"/>
        <family val="2"/>
        <scheme val="minor"/>
      </rPr>
      <t>...</t>
    </r>
  </si>
  <si>
    <t>'620453</t>
  </si>
  <si>
    <r>
      <t xml:space="preserve">Women's or girls' skirts and divided skirts of synthetic fibres (excluding knitted or crocheted </t>
    </r>
    <r>
      <rPr>
        <b/>
        <sz val="8"/>
        <color rgb="FF002B54"/>
        <rFont val="Calibri"/>
        <family val="2"/>
        <scheme val="minor"/>
      </rPr>
      <t>...</t>
    </r>
  </si>
  <si>
    <t>'841381</t>
  </si>
  <si>
    <r>
      <t xml:space="preserve">Pumps for liquids, power-driven (excluding those of subheading 8413.11 and 8413.19, fuel, lubricating </t>
    </r>
    <r>
      <rPr>
        <b/>
        <sz val="8"/>
        <color rgb="FF002B54"/>
        <rFont val="Calibri"/>
        <family val="2"/>
        <scheme val="minor"/>
      </rPr>
      <t>...</t>
    </r>
  </si>
  <si>
    <t>'620211</t>
  </si>
  <si>
    <r>
      <t xml:space="preserve">Women's or girls' overcoats, raincoats, car coats, capes, cloaks and similar articles, of wool </t>
    </r>
    <r>
      <rPr>
        <b/>
        <sz val="8"/>
        <color rgb="FF002B54"/>
        <rFont val="Calibri"/>
        <family val="2"/>
        <scheme val="minor"/>
      </rPr>
      <t>...</t>
    </r>
  </si>
  <si>
    <t>'950619</t>
  </si>
  <si>
    <t>Ski equipment for winter sports (other than skis and ski-fastenings [ski-bindings])</t>
  </si>
  <si>
    <t>'610449</t>
  </si>
  <si>
    <r>
      <t xml:space="preserve">Women's or girls' dresses of textile materials, knitted or crocheted (excluding of wool, fine </t>
    </r>
    <r>
      <rPr>
        <b/>
        <sz val="8"/>
        <color rgb="FF002B54"/>
        <rFont val="Calibri"/>
        <family val="2"/>
        <scheme val="minor"/>
      </rPr>
      <t>...</t>
    </r>
  </si>
  <si>
    <t>'611691</t>
  </si>
  <si>
    <r>
      <t xml:space="preserve">Gloves, mittens and mitts, of wool or fine animal hair, knitted or crocheted (excluding for </t>
    </r>
    <r>
      <rPr>
        <b/>
        <sz val="8"/>
        <color rgb="FF002B54"/>
        <rFont val="Calibri"/>
        <family val="2"/>
        <scheme val="minor"/>
      </rPr>
      <t>...</t>
    </r>
  </si>
  <si>
    <t>'550320</t>
  </si>
  <si>
    <t>Staple fibres of polyesters, not carded, combed or otherwise processed for spinning</t>
  </si>
  <si>
    <t>'611699</t>
  </si>
  <si>
    <r>
      <t xml:space="preserve">Gloves, mittens and mitts, of textile materials, knitted or crocheted (excluding of wool, fine </t>
    </r>
    <r>
      <rPr>
        <b/>
        <sz val="8"/>
        <color rgb="FF002B54"/>
        <rFont val="Calibri"/>
        <family val="2"/>
        <scheme val="minor"/>
      </rPr>
      <t>...</t>
    </r>
  </si>
  <si>
    <t>'610831</t>
  </si>
  <si>
    <r>
      <t xml:space="preserve">Women's or girls' nightdresses and pyjamas of cotton, knitted or crocheted (excluding T-shirts, </t>
    </r>
    <r>
      <rPr>
        <b/>
        <sz val="8"/>
        <color rgb="FF002B54"/>
        <rFont val="Calibri"/>
        <family val="2"/>
        <scheme val="minor"/>
      </rPr>
      <t>...</t>
    </r>
  </si>
  <si>
    <t>'581099</t>
  </si>
  <si>
    <r>
      <t xml:space="preserve">Embroidery of materials other than cotton or man-made fibres, on a textile fabric base, in </t>
    </r>
    <r>
      <rPr>
        <b/>
        <sz val="8"/>
        <color rgb="FF002B54"/>
        <rFont val="Calibri"/>
        <family val="2"/>
        <scheme val="minor"/>
      </rPr>
      <t>...</t>
    </r>
  </si>
  <si>
    <t>'731822</t>
  </si>
  <si>
    <t>Washers of iron or steel (excluding spring washers and other lock washers)</t>
  </si>
  <si>
    <t>'620299</t>
  </si>
  <si>
    <r>
      <t xml:space="preserve">Women's or girls' anoraks, incl. ski jackets, windcheaters, wind-jackets and similar articles, </t>
    </r>
    <r>
      <rPr>
        <b/>
        <sz val="8"/>
        <color rgb="FF002B54"/>
        <rFont val="Calibri"/>
        <family val="2"/>
        <scheme val="minor"/>
      </rPr>
      <t>...</t>
    </r>
  </si>
  <si>
    <t>'821192</t>
  </si>
  <si>
    <r>
      <t xml:space="preserve">Knives with fixed blades of base metal (excluding straw knives, machetes, knives and cutting </t>
    </r>
    <r>
      <rPr>
        <b/>
        <sz val="8"/>
        <color rgb="FF002B54"/>
        <rFont val="Calibri"/>
        <family val="2"/>
        <scheme val="minor"/>
      </rPr>
      <t>...</t>
    </r>
  </si>
  <si>
    <t>'640340</t>
  </si>
  <si>
    <r>
      <t xml:space="preserve">Footwear, incorporating a protective metal toecap, with outer soles of rubber, plastics, leather </t>
    </r>
    <r>
      <rPr>
        <b/>
        <sz val="8"/>
        <color rgb="FF002B54"/>
        <rFont val="Calibri"/>
        <family val="2"/>
        <scheme val="minor"/>
      </rPr>
      <t>...</t>
    </r>
  </si>
  <si>
    <t>'220299</t>
  </si>
  <si>
    <t>Non-alcoholic beverages (excl. water, fruit or vegetable juices, milk and beer)</t>
  </si>
  <si>
    <t>'711299</t>
  </si>
  <si>
    <r>
      <t xml:space="preserve">Waste and scrap of silver, incl. metal clad with silver, and other waste and scrap containing </t>
    </r>
    <r>
      <rPr>
        <b/>
        <sz val="8"/>
        <color rgb="FF002B54"/>
        <rFont val="Calibri"/>
        <family val="2"/>
        <scheme val="minor"/>
      </rPr>
      <t>...</t>
    </r>
  </si>
  <si>
    <t>'200899</t>
  </si>
  <si>
    <r>
      <t xml:space="preserve">Fruit and other edible parts of plants, prepared or preserved, whether or not containing added </t>
    </r>
    <r>
      <rPr>
        <b/>
        <sz val="8"/>
        <color rgb="FF002B54"/>
        <rFont val="Calibri"/>
        <family val="2"/>
        <scheme val="minor"/>
      </rPr>
      <t>...</t>
    </r>
  </si>
  <si>
    <t>'950510</t>
  </si>
  <si>
    <r>
      <t xml:space="preserve">Christmas articles (excluding candles and electric lighting sets, natural Christmas trees and </t>
    </r>
    <r>
      <rPr>
        <b/>
        <sz val="8"/>
        <color rgb="FF002B54"/>
        <rFont val="Calibri"/>
        <family val="2"/>
        <scheme val="minor"/>
      </rPr>
      <t>...</t>
    </r>
  </si>
  <si>
    <t>'847990</t>
  </si>
  <si>
    <t>Parts of machines and mechanical appliances, n.e.s.</t>
  </si>
  <si>
    <t>'630510</t>
  </si>
  <si>
    <t>Sacks and bags, for the packing of goods, of jute or other textile bast fibres of heading 5303</t>
  </si>
  <si>
    <t>'210310</t>
  </si>
  <si>
    <t>Soya sauce</t>
  </si>
  <si>
    <t>'691190</t>
  </si>
  <si>
    <r>
      <t xml:space="preserve">Household and toilet articles, of porcelain or china (excluding tableware and kitchenware, </t>
    </r>
    <r>
      <rPr>
        <b/>
        <sz val="8"/>
        <color rgb="FF002B54"/>
        <rFont val="Calibri"/>
        <family val="2"/>
        <scheme val="minor"/>
      </rPr>
      <t>...</t>
    </r>
  </si>
  <si>
    <t>'620461</t>
  </si>
  <si>
    <r>
      <t xml:space="preserve">Women's or girls' trousers, bib and brace overalls, breeches and shorts of wool or fine animal </t>
    </r>
    <r>
      <rPr>
        <b/>
        <sz val="8"/>
        <color rgb="FF002B54"/>
        <rFont val="Calibri"/>
        <family val="2"/>
        <scheme val="minor"/>
      </rPr>
      <t>...</t>
    </r>
  </si>
  <si>
    <t>'080540</t>
  </si>
  <si>
    <t>Fresh or dried grapefruit</t>
  </si>
  <si>
    <t>'701399</t>
  </si>
  <si>
    <r>
      <t xml:space="preserve">Glassware of a kind used for toilet, office, indoor decoration or similar purposes (excluding </t>
    </r>
    <r>
      <rPr>
        <b/>
        <sz val="8"/>
        <color rgb="FF002B54"/>
        <rFont val="Calibri"/>
        <family val="2"/>
        <scheme val="minor"/>
      </rPr>
      <t>...</t>
    </r>
  </si>
  <si>
    <t>'610839</t>
  </si>
  <si>
    <r>
      <t xml:space="preserve">Women's or girls' nightdresses and pyjamas of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</si>
  <si>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'761010</t>
  </si>
  <si>
    <t>Doors, windows and their frames and thresholds for door, of aluminium (excluding door furniture)</t>
  </si>
  <si>
    <t>'160432</t>
  </si>
  <si>
    <t>Caviar substitutes prepared from fish eggs</t>
  </si>
  <si>
    <t>'120190</t>
  </si>
  <si>
    <t>Soya beans, whether or not broken (excluding seed for sowing)</t>
  </si>
  <si>
    <t>'871491</t>
  </si>
  <si>
    <t>Frames and forks, and parts thereof, for cycles, n.e.s. (excluding for motorcycles)</t>
  </si>
  <si>
    <t>'621290</t>
  </si>
  <si>
    <r>
      <t xml:space="preserve">Corsets, braces, garters, suspenders and similar articles and parts thereof, incl. parts of </t>
    </r>
    <r>
      <rPr>
        <b/>
        <sz val="8"/>
        <color rgb="FF002B54"/>
        <rFont val="Calibri"/>
        <family val="2"/>
        <scheme val="minor"/>
      </rPr>
      <t>...</t>
    </r>
  </si>
  <si>
    <t>'511190</t>
  </si>
  <si>
    <r>
      <t xml:space="preserve">Woven fabrics containing predominantly, but &lt; 85% carded wool or carded fine animal hair by </t>
    </r>
    <r>
      <rPr>
        <b/>
        <sz val="8"/>
        <color rgb="FF002B54"/>
        <rFont val="Calibri"/>
        <family val="2"/>
        <scheme val="minor"/>
      </rPr>
      <t>...</t>
    </r>
  </si>
  <si>
    <t>'620892</t>
  </si>
  <si>
    <r>
      <t xml:space="preserve">Women's or girls' singlets and other vests, briefs, panties, négligés, bathrobes, dressing </t>
    </r>
    <r>
      <rPr>
        <b/>
        <sz val="8"/>
        <color rgb="FF002B54"/>
        <rFont val="Calibri"/>
        <family val="2"/>
        <scheme val="minor"/>
      </rPr>
      <t>...</t>
    </r>
  </si>
  <si>
    <t>'860900</t>
  </si>
  <si>
    <r>
      <t xml:space="preserve">Containers, incl. containers for the transport of fluids, specially designed and equipped for </t>
    </r>
    <r>
      <rPr>
        <b/>
        <sz val="8"/>
        <color rgb="FF002B54"/>
        <rFont val="Calibri"/>
        <family val="2"/>
        <scheme val="minor"/>
      </rPr>
      <t>...</t>
    </r>
  </si>
  <si>
    <t>'070820</t>
  </si>
  <si>
    <t>Fresh or chilled beans "Vigna spp., Phaseolus spp.", shelled or unshelled</t>
  </si>
  <si>
    <t>'310100</t>
  </si>
  <si>
    <r>
      <t xml:space="preserve">Animal or vegetable fertilisers, whether or not mixed together or chemically treated; fertilisers </t>
    </r>
    <r>
      <rPr>
        <b/>
        <sz val="8"/>
        <color rgb="FF002B54"/>
        <rFont val="Calibri"/>
        <family val="2"/>
        <scheme val="minor"/>
      </rPr>
      <t>...</t>
    </r>
  </si>
  <si>
    <t>'620339</t>
  </si>
  <si>
    <r>
      <t xml:space="preserve">Men's or boys' jackets and blazers of textile materials (excluding of wool, fine animal hair, </t>
    </r>
    <r>
      <rPr>
        <b/>
        <sz val="8"/>
        <color rgb="FF002B54"/>
        <rFont val="Calibri"/>
        <family val="2"/>
        <scheme val="minor"/>
      </rPr>
      <t>...</t>
    </r>
  </si>
  <si>
    <t>'070999</t>
  </si>
  <si>
    <t>Fresh or chilled vegetables n.e.s.</t>
  </si>
  <si>
    <t>'590310</t>
  </si>
  <si>
    <r>
      <t xml:space="preserve">Textile fabrics impregnated, coated, covered or laminated with poly"vinyl chloride" (excluding </t>
    </r>
    <r>
      <rPr>
        <b/>
        <sz val="8"/>
        <color rgb="FF002B54"/>
        <rFont val="Calibri"/>
        <family val="2"/>
        <scheme val="minor"/>
      </rPr>
      <t>...</t>
    </r>
  </si>
  <si>
    <t>'731816</t>
  </si>
  <si>
    <t>Nuts of iron or steel</t>
  </si>
  <si>
    <t>'610444</t>
  </si>
  <si>
    <t>Women's or girls' dresses of artificial fibres, knitted or crocheted (excluding petticoats)</t>
  </si>
  <si>
    <t>'691110</t>
  </si>
  <si>
    <r>
      <t xml:space="preserve">Tableware and kitchenware, of porcelain or china (excluding ornamental articles, pots, jars, </t>
    </r>
    <r>
      <rPr>
        <b/>
        <sz val="8"/>
        <color rgb="FF002B54"/>
        <rFont val="Calibri"/>
        <family val="2"/>
        <scheme val="minor"/>
      </rPr>
      <t>...</t>
    </r>
  </si>
  <si>
    <t>'400922</t>
  </si>
  <si>
    <r>
      <t xml:space="preserve">Tubes, pipes and hoses, of vulcanised rubber (excluding hard rubber), reinforced or otherwise </t>
    </r>
    <r>
      <rPr>
        <b/>
        <sz val="8"/>
        <color rgb="FF002B54"/>
        <rFont val="Calibri"/>
        <family val="2"/>
        <scheme val="minor"/>
      </rPr>
      <t>...</t>
    </r>
  </si>
  <si>
    <t>'847141</t>
  </si>
  <si>
    <r>
      <t xml:space="preserve">Data-processing machines, automatic, comprising in the same housing at least a central processing </t>
    </r>
    <r>
      <rPr>
        <b/>
        <sz val="8"/>
        <color rgb="FF002B54"/>
        <rFont val="Calibri"/>
        <family val="2"/>
        <scheme val="minor"/>
      </rPr>
      <t>...</t>
    </r>
  </si>
  <si>
    <t>'620442</t>
  </si>
  <si>
    <t>Women's or girls' dresses of cotton (excluding knitted or crocheted and petticoats)</t>
  </si>
  <si>
    <t>'830629</t>
  </si>
  <si>
    <r>
      <t xml:space="preserve">Statuettes and other ornaments, of base metal, not plated with precious metal (excluding works </t>
    </r>
    <r>
      <rPr>
        <b/>
        <sz val="8"/>
        <color rgb="FF002B54"/>
        <rFont val="Calibri"/>
        <family val="2"/>
        <scheme val="minor"/>
      </rPr>
      <t>...</t>
    </r>
  </si>
  <si>
    <t>'940159</t>
  </si>
  <si>
    <t>Seats of cane, osier or similar materials (excluding of bamboo or rattan)</t>
  </si>
  <si>
    <t>'730721</t>
  </si>
  <si>
    <t>Flanges of stainless steel (excluding cast products)</t>
  </si>
  <si>
    <t>'901849</t>
  </si>
  <si>
    <t>Instruments and appliances used in dental sciences, n.e.s.</t>
  </si>
  <si>
    <t>'940330</t>
  </si>
  <si>
    <t>Wooden furniture for offices (excluding seats)</t>
  </si>
  <si>
    <t>'611490</t>
  </si>
  <si>
    <r>
      <t xml:space="preserve">Special garments for professional, sporting or other purposes, n.e.s., of textile materials, </t>
    </r>
    <r>
      <rPr>
        <b/>
        <sz val="8"/>
        <color rgb="FF002B54"/>
        <rFont val="Calibri"/>
        <family val="2"/>
        <scheme val="minor"/>
      </rPr>
      <t>...</t>
    </r>
  </si>
  <si>
    <t>'620449</t>
  </si>
  <si>
    <r>
      <t xml:space="preserve">Women's or girls' dresses of textile materials (excluding of wool, fine animal hair, cotton </t>
    </r>
    <r>
      <rPr>
        <b/>
        <sz val="8"/>
        <color rgb="FF002B54"/>
        <rFont val="Calibri"/>
        <family val="2"/>
        <scheme val="minor"/>
      </rPr>
      <t>...</t>
    </r>
  </si>
  <si>
    <t>'620191</t>
  </si>
  <si>
    <r>
      <t xml:space="preserve">Men's or boys' anoraks, incl. ski jackets, windcheaters, wind-jackets and similar articles, </t>
    </r>
    <r>
      <rPr>
        <b/>
        <sz val="8"/>
        <color rgb="FF002B54"/>
        <rFont val="Calibri"/>
        <family val="2"/>
        <scheme val="minor"/>
      </rPr>
      <t>...</t>
    </r>
  </si>
  <si>
    <t>'720280</t>
  </si>
  <si>
    <t>Ferro-tungsten and ferro-silico-tungsten</t>
  </si>
  <si>
    <t>'841391</t>
  </si>
  <si>
    <t>Parts of pumps for liquids, n.e.s.</t>
  </si>
  <si>
    <t>'871410</t>
  </si>
  <si>
    <t>Parts and accessories of motorcycles, incl. mopeds, n.e.s.</t>
  </si>
  <si>
    <t>'080450</t>
  </si>
  <si>
    <t>Fresh or dried guavas, mangoes and mangosteens</t>
  </si>
  <si>
    <t>'830210</t>
  </si>
  <si>
    <t>Hinges of all kinds, of base metal</t>
  </si>
  <si>
    <t>'611596</t>
  </si>
  <si>
    <t>'620930</t>
  </si>
  <si>
    <r>
      <t xml:space="preserve">Babies' garments and clothing accessories of synthetic fibres (excluding knitted or crocheted </t>
    </r>
    <r>
      <rPr>
        <b/>
        <sz val="8"/>
        <color rgb="FF002B54"/>
        <rFont val="Calibri"/>
        <family val="2"/>
        <scheme val="minor"/>
      </rPr>
      <t>...</t>
    </r>
  </si>
  <si>
    <t>'848320</t>
  </si>
  <si>
    <t>Bearing housings, incorporating ball or roller bearings, for machinery</t>
  </si>
  <si>
    <t>'853810</t>
  </si>
  <si>
    <r>
      <t xml:space="preserve">Boards, panels, consoles, desks, cabinets and other bases for the goods of heading 8537, not </t>
    </r>
    <r>
      <rPr>
        <b/>
        <sz val="8"/>
        <color rgb="FF002B54"/>
        <rFont val="Calibri"/>
        <family val="2"/>
        <scheme val="minor"/>
      </rPr>
      <t>...</t>
    </r>
  </si>
  <si>
    <t>'910521</t>
  </si>
  <si>
    <t>Wall clocks, electrically operated</t>
  </si>
  <si>
    <t>'760820</t>
  </si>
  <si>
    <t>Tubes and pipes of aluminium alloys (excluding hollow profiles)</t>
  </si>
  <si>
    <t>'560410</t>
  </si>
  <si>
    <t>Textile-covered rubber thread and cord</t>
  </si>
  <si>
    <t>'060210</t>
  </si>
  <si>
    <t>Unrooted cuttings and slips</t>
  </si>
  <si>
    <t>'845229</t>
  </si>
  <si>
    <t>Sewing machines, industrial type (excluding automatic units)</t>
  </si>
  <si>
    <t>'820750</t>
  </si>
  <si>
    <r>
      <t xml:space="preserve">Tools for drilling, interchangeable (excluding rock-drilling or earth-boring tools and tools </t>
    </r>
    <r>
      <rPr>
        <b/>
        <sz val="8"/>
        <color rgb="FF002B54"/>
        <rFont val="Calibri"/>
        <family val="2"/>
        <scheme val="minor"/>
      </rPr>
      <t>...</t>
    </r>
  </si>
  <si>
    <t>'870894</t>
  </si>
  <si>
    <r>
      <t xml:space="preserve">Steering wheels, steering columns and steering boxes, and parts thereof, for tractors, motor </t>
    </r>
    <r>
      <rPr>
        <b/>
        <sz val="8"/>
        <color rgb="FF002B54"/>
        <rFont val="Calibri"/>
        <family val="2"/>
        <scheme val="minor"/>
      </rPr>
      <t>...</t>
    </r>
  </si>
  <si>
    <t>'640351</t>
  </si>
  <si>
    <r>
      <t xml:space="preserve">Footwear with outer soles and uppers of leather, covering the ankle (excluding incorporating </t>
    </r>
    <r>
      <rPr>
        <b/>
        <sz val="8"/>
        <color rgb="FF002B54"/>
        <rFont val="Calibri"/>
        <family val="2"/>
        <scheme val="minor"/>
      </rPr>
      <t>...</t>
    </r>
  </si>
  <si>
    <t>'830300</t>
  </si>
  <si>
    <r>
      <t xml:space="preserve">Armoured or reinforced safes, strongboxes and doors and safe deposit lockers for strongrooms, </t>
    </r>
    <r>
      <rPr>
        <b/>
        <sz val="8"/>
        <color rgb="FF002B54"/>
        <rFont val="Calibri"/>
        <family val="2"/>
        <scheme val="minor"/>
      </rPr>
      <t>...</t>
    </r>
  </si>
  <si>
    <t>'940430</t>
  </si>
  <si>
    <t>Sleeping bags, whether or non-electrically heated</t>
  </si>
  <si>
    <t>'830249</t>
  </si>
  <si>
    <r>
      <t xml:space="preserve">Base metal mountings, fittings and similar articles (excluding locks with keys, clasps and </t>
    </r>
    <r>
      <rPr>
        <b/>
        <sz val="8"/>
        <color rgb="FF002B54"/>
        <rFont val="Calibri"/>
        <family val="2"/>
        <scheme val="minor"/>
      </rPr>
      <t>...</t>
    </r>
  </si>
  <si>
    <t>'890399</t>
  </si>
  <si>
    <r>
      <t xml:space="preserve">Vessels for pleasure or sports; rowing boats (excluding motor boats and motor yachts powered </t>
    </r>
    <r>
      <rPr>
        <b/>
        <sz val="8"/>
        <color rgb="FF002B54"/>
        <rFont val="Calibri"/>
        <family val="2"/>
        <scheme val="minor"/>
      </rPr>
      <t>...</t>
    </r>
  </si>
  <si>
    <t>'761699</t>
  </si>
  <si>
    <t>Articles of aluminium, n.e.s.</t>
  </si>
  <si>
    <t>'920790</t>
  </si>
  <si>
    <r>
      <t xml:space="preserve">Accordions and musical instruments without keyboards, the sound of which is produced, or must </t>
    </r>
    <r>
      <rPr>
        <b/>
        <sz val="8"/>
        <color rgb="FF002B54"/>
        <rFont val="Calibri"/>
        <family val="2"/>
        <scheme val="minor"/>
      </rPr>
      <t>...</t>
    </r>
  </si>
  <si>
    <t>'854442</t>
  </si>
  <si>
    <t>Electric conductors for a voltage &lt;= 1.000 V, insulated, fitted with connectors, n.e.s.</t>
  </si>
  <si>
    <t>'851890</t>
  </si>
  <si>
    <r>
      <t xml:space="preserve">Parts of microphones, loudspeakers, headphones and earphones, earphones, audio-frequency electric </t>
    </r>
    <r>
      <rPr>
        <b/>
        <sz val="8"/>
        <color rgb="FF002B54"/>
        <rFont val="Calibri"/>
        <family val="2"/>
        <scheme val="minor"/>
      </rPr>
      <t>...</t>
    </r>
  </si>
  <si>
    <t>'620690</t>
  </si>
  <si>
    <r>
      <t xml:space="preserve">Women's or girls' blouses, shirts and shirt-blouses of textile materials (excluding of silk, </t>
    </r>
    <r>
      <rPr>
        <b/>
        <sz val="8"/>
        <color rgb="FF002B54"/>
        <rFont val="Calibri"/>
        <family val="2"/>
        <scheme val="minor"/>
      </rPr>
      <t>...</t>
    </r>
  </si>
  <si>
    <t>'190219</t>
  </si>
  <si>
    <t>Uncooked pasta, not stuffed or otherwise prepared, not containing eggs</t>
  </si>
  <si>
    <t>'620323</t>
  </si>
  <si>
    <r>
      <t xml:space="preserve">Men's or boys' ensembles of synthetic fibres (excluding knitted or crocheted, ski ensembles </t>
    </r>
    <r>
      <rPr>
        <b/>
        <sz val="8"/>
        <color rgb="FF002B54"/>
        <rFont val="Calibri"/>
        <family val="2"/>
        <scheme val="minor"/>
      </rPr>
      <t>...</t>
    </r>
  </si>
  <si>
    <t>'350610</t>
  </si>
  <si>
    <r>
      <t xml:space="preserve">Products suitable for use as glues or adhesives put up for retail sale as glues or adhesives, </t>
    </r>
    <r>
      <rPr>
        <b/>
        <sz val="8"/>
        <color rgb="FF002B54"/>
        <rFont val="Calibri"/>
        <family val="2"/>
        <scheme val="minor"/>
      </rPr>
      <t>...</t>
    </r>
  </si>
  <si>
    <t>'845130</t>
  </si>
  <si>
    <t>Ironing machines and presses, incl. fusing presses (excluding calenders)</t>
  </si>
  <si>
    <t>'611211</t>
  </si>
  <si>
    <t>Track-suits of cotton, knitted or crocheted</t>
  </si>
  <si>
    <t>'842790</t>
  </si>
  <si>
    <t>Works trucks fitted with lifting or handling equipment, not self-propelled</t>
  </si>
  <si>
    <t>'620899</t>
  </si>
  <si>
    <t>'030359</t>
  </si>
  <si>
    <r>
      <t xml:space="preserve">Frozen anchovies "Engraulis spp.", Indian mackerels "Rastrelliger spp.", seerfishes "Scomberomorus </t>
    </r>
    <r>
      <rPr>
        <b/>
        <sz val="8"/>
        <color rgb="FF002B54"/>
        <rFont val="Calibri"/>
        <family val="2"/>
        <scheme val="minor"/>
      </rPr>
      <t>...</t>
    </r>
  </si>
  <si>
    <t>'441911</t>
  </si>
  <si>
    <t>Bread boards, chopping boards and similar boards, of bamboo</t>
  </si>
  <si>
    <t>'820190</t>
  </si>
  <si>
    <r>
      <t xml:space="preserve">Scythes, sickles, hay knives, timber wedges and other hand tools of a kind used in agriculture, </t>
    </r>
    <r>
      <rPr>
        <b/>
        <sz val="8"/>
        <color rgb="FF002B54"/>
        <rFont val="Calibri"/>
        <family val="2"/>
        <scheme val="minor"/>
      </rPr>
      <t>...</t>
    </r>
  </si>
  <si>
    <t>'151311</t>
  </si>
  <si>
    <t>Crude coconut oil</t>
  </si>
  <si>
    <t>'401699</t>
  </si>
  <si>
    <t>Articles of vulcanised rubber (excluding hard rubber), n.e.s.</t>
  </si>
  <si>
    <t>'900490</t>
  </si>
  <si>
    <r>
      <t xml:space="preserve">Spectacles, goggles and the like, corrective, protective or other (excluding spectacles for </t>
    </r>
    <r>
      <rPr>
        <b/>
        <sz val="8"/>
        <color rgb="FF002B54"/>
        <rFont val="Calibri"/>
        <family val="2"/>
        <scheme val="minor"/>
      </rPr>
      <t>...</t>
    </r>
  </si>
  <si>
    <t>'430310</t>
  </si>
  <si>
    <r>
      <t xml:space="preserve">Articles of apparel and clothing accessories of furskin (excluding gloves made of leather and </t>
    </r>
    <r>
      <rPr>
        <b/>
        <sz val="8"/>
        <color rgb="FF002B54"/>
        <rFont val="Calibri"/>
        <family val="2"/>
        <scheme val="minor"/>
      </rPr>
      <t>...</t>
    </r>
  </si>
  <si>
    <t>'441875</t>
  </si>
  <si>
    <t>Flooring panels, multilayer, assembled, of wood other than bamboo (excl. for mosaic floors)</t>
  </si>
  <si>
    <t>'391990</t>
  </si>
  <si>
    <r>
      <t xml:space="preserve">Self-adhesive plates, sheets, film, foil, tape, strip and other flat shapes, of plastics, whether </t>
    </r>
    <r>
      <rPr>
        <b/>
        <sz val="8"/>
        <color rgb="FF002B54"/>
        <rFont val="Calibri"/>
        <family val="2"/>
        <scheme val="minor"/>
      </rPr>
      <t>...</t>
    </r>
  </si>
  <si>
    <t>'940560</t>
  </si>
  <si>
    <t>Illuminated signs, illuminated nameplates and the like, with a permanently fixed light source</t>
  </si>
  <si>
    <t>'940350</t>
  </si>
  <si>
    <t>Wooden furniture for bedrooms (excluding seats)</t>
  </si>
  <si>
    <t>'611231</t>
  </si>
  <si>
    <t>Men's or boys' swimwear of synthetic fibres, knitted or crocheted</t>
  </si>
  <si>
    <t>'730890</t>
  </si>
  <si>
    <r>
      <t xml:space="preserve">Structures and parts of structures, of iron or steel, n.e.s. (excluding bridges and bridge-sections, </t>
    </r>
    <r>
      <rPr>
        <b/>
        <sz val="8"/>
        <color rgb="FF002B54"/>
        <rFont val="Calibri"/>
        <family val="2"/>
        <scheme val="minor"/>
      </rPr>
      <t>...</t>
    </r>
  </si>
  <si>
    <t>'870829</t>
  </si>
  <si>
    <r>
      <t xml:space="preserve">Parts and accessories of bodies for tractors, motor vehicles for the transport of ten or more </t>
    </r>
    <r>
      <rPr>
        <b/>
        <sz val="8"/>
        <color rgb="FF002B54"/>
        <rFont val="Calibri"/>
        <family val="2"/>
        <scheme val="minor"/>
      </rPr>
      <t>...</t>
    </r>
  </si>
  <si>
    <t>'610829</t>
  </si>
  <si>
    <r>
      <t xml:space="preserve">Women's or girls' briefs and panties of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</si>
  <si>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'401290</t>
  </si>
  <si>
    <t>Solid or cushion tyres, interchangeable tyre treads and tyre flaps, of rubber</t>
  </si>
  <si>
    <t>'200989</t>
  </si>
  <si>
    <r>
      <t xml:space="preserve">Juice of fruit or vegetables, unfermented, whether or not containing added sugar or other sweetening </t>
    </r>
    <r>
      <rPr>
        <b/>
        <sz val="8"/>
        <color rgb="FF002B54"/>
        <rFont val="Calibri"/>
        <family val="2"/>
        <scheme val="minor"/>
      </rPr>
      <t>...</t>
    </r>
  </si>
  <si>
    <t>'160559</t>
  </si>
  <si>
    <r>
      <t xml:space="preserve">Molluscs, prepared or preserved (excluding smoked, oysters, scallops, mussels, cuttle fish, </t>
    </r>
    <r>
      <rPr>
        <b/>
        <sz val="8"/>
        <color rgb="FF002B54"/>
        <rFont val="Calibri"/>
        <family val="2"/>
        <scheme val="minor"/>
      </rPr>
      <t>...</t>
    </r>
  </si>
  <si>
    <t>'850590</t>
  </si>
  <si>
    <r>
      <t xml:space="preserve">Electromagnets and electromagnetic lifting heads, and their parts (excluding magnets for medical </t>
    </r>
    <r>
      <rPr>
        <b/>
        <sz val="8"/>
        <color rgb="FF002B54"/>
        <rFont val="Calibri"/>
        <family val="2"/>
        <scheme val="minor"/>
      </rPr>
      <t>...</t>
    </r>
  </si>
  <si>
    <t>'621220</t>
  </si>
  <si>
    <r>
      <t xml:space="preserve">Girdles and panty girdles of all types of textile materials, whether or not elasticated, incl. </t>
    </r>
    <r>
      <rPr>
        <b/>
        <sz val="8"/>
        <color rgb="FF002B54"/>
        <rFont val="Calibri"/>
        <family val="2"/>
        <scheme val="minor"/>
      </rPr>
      <t>...</t>
    </r>
  </si>
  <si>
    <t>'620431</t>
  </si>
  <si>
    <r>
      <t xml:space="preserve">Women's or girls' jackets and blazers of wool or fine animal hair (excluding knitted or crocheted, </t>
    </r>
    <r>
      <rPr>
        <b/>
        <sz val="8"/>
        <color rgb="FF002B54"/>
        <rFont val="Calibri"/>
        <family val="2"/>
        <scheme val="minor"/>
      </rPr>
      <t>...</t>
    </r>
  </si>
  <si>
    <t>'540752</t>
  </si>
  <si>
    <r>
      <t xml:space="preserve">Woven fabrics of yarn containing &gt;= 85% by weight of textured polyester filaments, incl. monofilament </t>
    </r>
    <r>
      <rPr>
        <b/>
        <sz val="8"/>
        <color rgb="FF002B54"/>
        <rFont val="Calibri"/>
        <family val="2"/>
        <scheme val="minor"/>
      </rPr>
      <t>...</t>
    </r>
  </si>
  <si>
    <t>'030499</t>
  </si>
  <si>
    <t>Frozen fish meat n.e.s. (excluding fillets)</t>
  </si>
  <si>
    <t>'610339</t>
  </si>
  <si>
    <t>'481910</t>
  </si>
  <si>
    <t>Cartons, boxes and cases, of corrugated paper or paperboard</t>
  </si>
  <si>
    <t>'732490</t>
  </si>
  <si>
    <r>
      <t xml:space="preserve">Sanitary ware, incl. parts thereof (excluding cans, boxes and similar containers of heading </t>
    </r>
    <r>
      <rPr>
        <b/>
        <sz val="8"/>
        <color rgb="FF002B54"/>
        <rFont val="Calibri"/>
        <family val="2"/>
        <scheme val="minor"/>
      </rPr>
      <t>...</t>
    </r>
  </si>
  <si>
    <t>'690390</t>
  </si>
  <si>
    <r>
      <t xml:space="preserve">Retorts, crucibles, mufflers, nozzles, plugs, supports, cupels, tubes, pipes, sheaths, rods </t>
    </r>
    <r>
      <rPr>
        <b/>
        <sz val="8"/>
        <color rgb="FF002B54"/>
        <rFont val="Calibri"/>
        <family val="2"/>
        <scheme val="minor"/>
      </rPr>
      <t>...</t>
    </r>
  </si>
  <si>
    <t>'030324</t>
  </si>
  <si>
    <t>Frozen catfish "Pangasius spp., Silurus spp., Clarias spp., Ictalurus spp."</t>
  </si>
  <si>
    <t>'900290</t>
  </si>
  <si>
    <r>
      <t xml:space="preserve">Lenses, prisms, mirrors and other optical elements, mounted, of any material, being parts of </t>
    </r>
    <r>
      <rPr>
        <b/>
        <sz val="8"/>
        <color rgb="FF002B54"/>
        <rFont val="Calibri"/>
        <family val="2"/>
        <scheme val="minor"/>
      </rPr>
      <t>...</t>
    </r>
  </si>
  <si>
    <t>'900311</t>
  </si>
  <si>
    <t>Frames and mountings for spectacles, goggles or the like, of plastics</t>
  </si>
  <si>
    <t>'220300</t>
  </si>
  <si>
    <t>Beer made from malt</t>
  </si>
  <si>
    <t>'481960</t>
  </si>
  <si>
    <r>
      <t xml:space="preserve">Box files, letter trays, storage boxes and similar articles, of paperboard, of a kind used </t>
    </r>
    <r>
      <rPr>
        <b/>
        <sz val="8"/>
        <color rgb="FF002B54"/>
        <rFont val="Calibri"/>
        <family val="2"/>
        <scheme val="minor"/>
      </rPr>
      <t>...</t>
    </r>
  </si>
  <si>
    <t>'621142</t>
  </si>
  <si>
    <t>Women's or girls' tracksuits and other garments, n.e.s. of cotton (excluding knitted or crocheted)</t>
  </si>
  <si>
    <t>'610349</t>
  </si>
  <si>
    <r>
      <t xml:space="preserve">Men's or boys' trousers, bib and brace overalls, breeches and shorts of textile materials, </t>
    </r>
    <r>
      <rPr>
        <b/>
        <sz val="8"/>
        <color rgb="FF002B54"/>
        <rFont val="Calibri"/>
        <family val="2"/>
        <scheme val="minor"/>
      </rPr>
      <t>...</t>
    </r>
  </si>
  <si>
    <t>'732189</t>
  </si>
  <si>
    <r>
      <t xml:space="preserve">Stoves, heaters, grates, fires, wash boilers, braziers and similar domestic appliances, of </t>
    </r>
    <r>
      <rPr>
        <b/>
        <sz val="8"/>
        <color rgb="FF002B54"/>
        <rFont val="Calibri"/>
        <family val="2"/>
        <scheme val="minor"/>
      </rPr>
      <t>...</t>
    </r>
  </si>
  <si>
    <t>'620341</t>
  </si>
  <si>
    <r>
      <t xml:space="preserve">Men's or boys' trousers, bib and brace overalls, breeches and shorts, of wool or fine animal </t>
    </r>
    <r>
      <rPr>
        <b/>
        <sz val="8"/>
        <color rgb="FF002B54"/>
        <rFont val="Calibri"/>
        <family val="2"/>
        <scheme val="minor"/>
      </rPr>
      <t>...</t>
    </r>
  </si>
  <si>
    <t>'030479</t>
  </si>
  <si>
    <r>
      <t xml:space="preserve">Frozen fillets of fish of the families Bregmacerotidae, Euclichthyidae, Gadidae, Macrouridae, </t>
    </r>
    <r>
      <rPr>
        <b/>
        <sz val="8"/>
        <color rgb="FF002B54"/>
        <rFont val="Calibri"/>
        <family val="2"/>
        <scheme val="minor"/>
      </rPr>
      <t>...</t>
    </r>
  </si>
  <si>
    <t>'621510</t>
  </si>
  <si>
    <t>Ties, bow ties and cravats of silk or silk waste (excluding knitted or crocheted)</t>
  </si>
  <si>
    <t>'610719</t>
  </si>
  <si>
    <r>
      <t xml:space="preserve">Men's or boys' underpants and briefs of other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</si>
  <si>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'848210</t>
  </si>
  <si>
    <t>Ball bearings</t>
  </si>
  <si>
    <t>'903149</t>
  </si>
  <si>
    <r>
      <t xml:space="preserve">Optical instruments, appliances and machines for measuring or checking, not elsewhere specified </t>
    </r>
    <r>
      <rPr>
        <b/>
        <sz val="8"/>
        <color rgb="FF002B54"/>
        <rFont val="Calibri"/>
        <family val="2"/>
        <scheme val="minor"/>
      </rPr>
      <t>...</t>
    </r>
  </si>
  <si>
    <t>'730719</t>
  </si>
  <si>
    <t>Cast tube or pipe fittings of iron or steel (excluding products of non-malleable cast iron)</t>
  </si>
  <si>
    <t>'731290</t>
  </si>
  <si>
    <t>Plaited bands, slings and the like, of iron or steel (excluding electrically insulated products)</t>
  </si>
  <si>
    <t>'560790</t>
  </si>
  <si>
    <r>
      <t xml:space="preserve">Twine, cordage, ropes and cables, whether or not plaited or braided and whether or not impregnated, </t>
    </r>
    <r>
      <rPr>
        <b/>
        <sz val="8"/>
        <color rgb="FF002B54"/>
        <rFont val="Calibri"/>
        <family val="2"/>
        <scheme val="minor"/>
      </rPr>
      <t>...</t>
    </r>
  </si>
  <si>
    <t>'844180</t>
  </si>
  <si>
    <t>Machinery for making up paper pulp, paper or paperboard, n.e.s.</t>
  </si>
  <si>
    <t>'845140</t>
  </si>
  <si>
    <r>
      <t xml:space="preserve">Machines for washing, bleaching or dyeing textile yarns, fabrics or made-up textile articles </t>
    </r>
    <r>
      <rPr>
        <b/>
        <sz val="8"/>
        <color rgb="FF002B54"/>
        <rFont val="Calibri"/>
        <family val="2"/>
        <scheme val="minor"/>
      </rPr>
      <t>...</t>
    </r>
  </si>
  <si>
    <t>'190490</t>
  </si>
  <si>
    <r>
      <t xml:space="preserve">Cereals (excluding maize [corn]) in grain or flake form or other worked grains, pre-cooked </t>
    </r>
    <r>
      <rPr>
        <b/>
        <sz val="8"/>
        <color rgb="FF002B54"/>
        <rFont val="Calibri"/>
        <family val="2"/>
        <scheme val="minor"/>
      </rPr>
      <t>...</t>
    </r>
  </si>
  <si>
    <t>'711320</t>
  </si>
  <si>
    <r>
      <t xml:space="preserve">Articles of jewellery and parts thereof, of base metal clad with precious metal (excluding </t>
    </r>
    <r>
      <rPr>
        <b/>
        <sz val="8"/>
        <color rgb="FF002B54"/>
        <rFont val="Calibri"/>
        <family val="2"/>
        <scheme val="minor"/>
      </rPr>
      <t>...</t>
    </r>
  </si>
  <si>
    <t>'851660</t>
  </si>
  <si>
    <r>
      <t xml:space="preserve">Electric ovens, cookers, cooking plates and boiling rings, electric grillers and roasters, </t>
    </r>
    <r>
      <rPr>
        <b/>
        <sz val="8"/>
        <color rgb="FF002B54"/>
        <rFont val="Calibri"/>
        <family val="2"/>
        <scheme val="minor"/>
      </rPr>
      <t>...</t>
    </r>
  </si>
  <si>
    <t>'851850</t>
  </si>
  <si>
    <t>Electric sound amplifier sets</t>
  </si>
  <si>
    <t>'848049</t>
  </si>
  <si>
    <r>
      <t xml:space="preserve">Moulds for metal or metal carbides (excluding moulds of graphite or other carbons, ceramic </t>
    </r>
    <r>
      <rPr>
        <b/>
        <sz val="8"/>
        <color rgb="FF002B54"/>
        <rFont val="Calibri"/>
        <family val="2"/>
        <scheme val="minor"/>
      </rPr>
      <t>...</t>
    </r>
  </si>
  <si>
    <t>'620319</t>
  </si>
  <si>
    <r>
      <t xml:space="preserve">Men's or boys' suits of textile materials (excluding of wool, fine animal hair or synthetic </t>
    </r>
    <r>
      <rPr>
        <b/>
        <sz val="8"/>
        <color rgb="FF002B54"/>
        <rFont val="Calibri"/>
        <family val="2"/>
        <scheme val="minor"/>
      </rPr>
      <t>...</t>
    </r>
  </si>
  <si>
    <t>'030752</t>
  </si>
  <si>
    <t>Octopus "Octopus spp.", frozen</t>
  </si>
  <si>
    <t>'732111</t>
  </si>
  <si>
    <r>
      <t xml:space="preserve">Appliances for baking, frying, grilling and cooking and plate warmers, for domestic use, of </t>
    </r>
    <r>
      <rPr>
        <b/>
        <sz val="8"/>
        <color rgb="FF002B54"/>
        <rFont val="Calibri"/>
        <family val="2"/>
        <scheme val="minor"/>
      </rPr>
      <t>...</t>
    </r>
  </si>
  <si>
    <t>'843880</t>
  </si>
  <si>
    <t>Machinery for the industrial preparation or manufacture of food or drink, n.e.s.</t>
  </si>
  <si>
    <t>'847180</t>
  </si>
  <si>
    <r>
      <t xml:space="preserve">Units for automatic data-processing machines (excluding processing units, input or output units </t>
    </r>
    <r>
      <rPr>
        <b/>
        <sz val="8"/>
        <color rgb="FF002B54"/>
        <rFont val="Calibri"/>
        <family val="2"/>
        <scheme val="minor"/>
      </rPr>
      <t>...</t>
    </r>
  </si>
  <si>
    <t>'090812</t>
  </si>
  <si>
    <t>Nutmeg, crushed or ground</t>
  </si>
  <si>
    <t>'611710</t>
  </si>
  <si>
    <t>Shawls, scarves, mufflers, mantillas, veils and the like, knitted or crocheted</t>
  </si>
  <si>
    <t>'901510</t>
  </si>
  <si>
    <t>Rangefinders</t>
  </si>
  <si>
    <t>'902300</t>
  </si>
  <si>
    <r>
      <t xml:space="preserve">Instruments, apparatus and models designed for demonstrational purposes, e.g. in education </t>
    </r>
    <r>
      <rPr>
        <b/>
        <sz val="8"/>
        <color rgb="FF002B54"/>
        <rFont val="Calibri"/>
        <family val="2"/>
        <scheme val="minor"/>
      </rPr>
      <t>...</t>
    </r>
  </si>
  <si>
    <t>'610432</t>
  </si>
  <si>
    <r>
      <t xml:space="preserve">Women's or girls' jackets and blazers of cotton, knitted or crocheted (excluding wind-jackets </t>
    </r>
    <r>
      <rPr>
        <b/>
        <sz val="8"/>
        <color rgb="FF002B54"/>
        <rFont val="Calibri"/>
        <family val="2"/>
        <scheme val="minor"/>
      </rPr>
      <t>...</t>
    </r>
  </si>
  <si>
    <t>'490300</t>
  </si>
  <si>
    <t>Children's picture, drawing or colouring books</t>
  </si>
  <si>
    <t>'611599</t>
  </si>
  <si>
    <t>'610690</t>
  </si>
  <si>
    <r>
      <t xml:space="preserve">Women's or girls' blouses, shirts and shirt-blouses of textile materials, knitted or crocheted </t>
    </r>
    <r>
      <rPr>
        <b/>
        <sz val="8"/>
        <color rgb="FF002B54"/>
        <rFont val="Calibri"/>
        <family val="2"/>
        <scheme val="minor"/>
      </rPr>
      <t>...</t>
    </r>
  </si>
  <si>
    <t>'610329</t>
  </si>
  <si>
    <r>
      <t xml:space="preserve">Men's or boys' ensembles of textile materials (excluding wool, fine animal hair, cotton or </t>
    </r>
    <r>
      <rPr>
        <b/>
        <sz val="8"/>
        <color rgb="FF002B54"/>
        <rFont val="Calibri"/>
        <family val="2"/>
        <scheme val="minor"/>
      </rPr>
      <t>...</t>
    </r>
  </si>
  <si>
    <t>'940153</t>
  </si>
  <si>
    <t>Seats of rattan</t>
  </si>
  <si>
    <t>'611420</t>
  </si>
  <si>
    <r>
      <t xml:space="preserve">Special garments for professional, sporting or other purposes, n.e.s., of cotton, knitted or </t>
    </r>
    <r>
      <rPr>
        <b/>
        <sz val="8"/>
        <color rgb="FF002B54"/>
        <rFont val="Calibri"/>
        <family val="2"/>
        <scheme val="minor"/>
      </rPr>
      <t>...</t>
    </r>
  </si>
  <si>
    <t>'392330</t>
  </si>
  <si>
    <r>
      <t xml:space="preserve">Carboys, bottles, flasks and similar articles for the conveyance or packaging of goods, of </t>
    </r>
    <r>
      <rPr>
        <b/>
        <sz val="8"/>
        <color rgb="FF002B54"/>
        <rFont val="Calibri"/>
        <family val="2"/>
        <scheme val="minor"/>
      </rPr>
      <t>...</t>
    </r>
  </si>
  <si>
    <t>'847290</t>
  </si>
  <si>
    <t>Office machines, n.e.s.</t>
  </si>
  <si>
    <t>'701090</t>
  </si>
  <si>
    <r>
      <t xml:space="preserve">Carboys, bottles, flasks, jars, pots, phials and other containers, of glass, of a kind used </t>
    </r>
    <r>
      <rPr>
        <b/>
        <sz val="8"/>
        <color rgb="FF002B54"/>
        <rFont val="Calibri"/>
        <family val="2"/>
        <scheme val="minor"/>
      </rPr>
      <t>...</t>
    </r>
  </si>
  <si>
    <t>'090121</t>
  </si>
  <si>
    <t>Roasted coffee (excluding decaffeinated)</t>
  </si>
  <si>
    <t>'960820</t>
  </si>
  <si>
    <t>Felt-tipped and other porous-tipped pens and markers</t>
  </si>
  <si>
    <t>'731449</t>
  </si>
  <si>
    <r>
      <t xml:space="preserve">Grill, netting and fencing, of iron or steel wire, not welded at the intersection (excluding </t>
    </r>
    <r>
      <rPr>
        <b/>
        <sz val="8"/>
        <color rgb="FF002B54"/>
        <rFont val="Calibri"/>
        <family val="2"/>
        <scheme val="minor"/>
      </rPr>
      <t>...</t>
    </r>
  </si>
  <si>
    <t>'961100</t>
  </si>
  <si>
    <r>
      <t xml:space="preserve">Hand-operated date, sealing or numbering stamps, and the like; hand-operated composing sticks </t>
    </r>
    <r>
      <rPr>
        <b/>
        <sz val="8"/>
        <color rgb="FF002B54"/>
        <rFont val="Calibri"/>
        <family val="2"/>
        <scheme val="minor"/>
      </rPr>
      <t>...</t>
    </r>
  </si>
  <si>
    <t>'610453</t>
  </si>
  <si>
    <r>
      <t xml:space="preserve">Women's or girls' skirts and divided skirts of synthetic fibres,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</si>
  <si>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'950639</t>
  </si>
  <si>
    <t>Golf equipment (excluding balls and complete clubs)</t>
  </si>
  <si>
    <t>'210410</t>
  </si>
  <si>
    <t>Soups and broths and preparations therefor</t>
  </si>
  <si>
    <t>'621149</t>
  </si>
  <si>
    <r>
      <t xml:space="preserve">Women's or girls' tracksuits and other garments, n.e.s. of textile materials (excluding of </t>
    </r>
    <r>
      <rPr>
        <b/>
        <sz val="8"/>
        <color rgb="FF002B54"/>
        <rFont val="Calibri"/>
        <family val="2"/>
        <scheme val="minor"/>
      </rPr>
      <t>...</t>
    </r>
  </si>
  <si>
    <t>'960910</t>
  </si>
  <si>
    <t>Pencils and crayons, with leads encased in a rigid sheath</t>
  </si>
  <si>
    <t>'900699</t>
  </si>
  <si>
    <t>Parts and accessories for photographic flashlights and flashlight apparatus, n.e.s.</t>
  </si>
  <si>
    <t>'370790</t>
  </si>
  <si>
    <r>
      <t xml:space="preserve">Preparation of chemicals for photographic uses, incl. unmixed products put up in measured portions </t>
    </r>
    <r>
      <rPr>
        <b/>
        <sz val="8"/>
        <color rgb="FF002B54"/>
        <rFont val="Calibri"/>
        <family val="2"/>
        <scheme val="minor"/>
      </rPr>
      <t>...</t>
    </r>
  </si>
  <si>
    <t>'460199</t>
  </si>
  <si>
    <r>
      <t xml:space="preserve">Plaiting materials, plaits and similar products of non-vegetable plaiting materials, flat-woven </t>
    </r>
    <r>
      <rPr>
        <b/>
        <sz val="8"/>
        <color rgb="FF002B54"/>
        <rFont val="Calibri"/>
        <family val="2"/>
        <scheme val="minor"/>
      </rPr>
      <t>...</t>
    </r>
  </si>
  <si>
    <t>'630391</t>
  </si>
  <si>
    <r>
      <t xml:space="preserve">Curtains, incl. drapes, and interior blinds, curtain or bed valances of cotton (excluding knitted </t>
    </r>
    <r>
      <rPr>
        <b/>
        <sz val="8"/>
        <color rgb="FF002B54"/>
        <rFont val="Calibri"/>
        <family val="2"/>
        <scheme val="minor"/>
      </rPr>
      <t>...</t>
    </r>
  </si>
  <si>
    <t>'630251</t>
  </si>
  <si>
    <t>Table linen of cotton (excluding knitted or crocheted)</t>
  </si>
  <si>
    <t>'854290</t>
  </si>
  <si>
    <t>Parts of electronic integrated circuits, n.e.s.</t>
  </si>
  <si>
    <t>'950659</t>
  </si>
  <si>
    <r>
      <t xml:space="preserve">Badminton and similar rackets, whether or not strung (other than tennis rackets and table-tennis </t>
    </r>
    <r>
      <rPr>
        <b/>
        <sz val="8"/>
        <color rgb="FF002B54"/>
        <rFont val="Calibri"/>
        <family val="2"/>
        <scheme val="minor"/>
      </rPr>
      <t>...</t>
    </r>
  </si>
  <si>
    <t>'843139</t>
  </si>
  <si>
    <t>Parts of machinery of heading 8428, n.e.s.</t>
  </si>
  <si>
    <t>'640320</t>
  </si>
  <si>
    <r>
      <t xml:space="preserve">Footwear with outer soles of leather, and uppers which consist of leather straps across the </t>
    </r>
    <r>
      <rPr>
        <b/>
        <sz val="8"/>
        <color rgb="FF002B54"/>
        <rFont val="Calibri"/>
        <family val="2"/>
        <scheme val="minor"/>
      </rPr>
      <t>...</t>
    </r>
  </si>
  <si>
    <t>'610892</t>
  </si>
  <si>
    <r>
      <t xml:space="preserve">Women's or girls' négligés, bathrobes, dressing gowns, housejackets and similar articles of </t>
    </r>
    <r>
      <rPr>
        <b/>
        <sz val="8"/>
        <color rgb="FF002B54"/>
        <rFont val="Calibri"/>
        <family val="2"/>
        <scheme val="minor"/>
      </rPr>
      <t>...</t>
    </r>
  </si>
  <si>
    <t>'610461</t>
  </si>
  <si>
    <t>'640610</t>
  </si>
  <si>
    <t>Uppers and parts thereof (excluding stiffeners and general parts made of asbestos)</t>
  </si>
  <si>
    <t>'940599</t>
  </si>
  <si>
    <t>Parts of lamps and lighting fittings, illuminated signs and nameplates and the like, n.e.s.</t>
  </si>
  <si>
    <t>'850110</t>
  </si>
  <si>
    <t>Motors of an output &lt;= 37,5 W</t>
  </si>
  <si>
    <t>'401039</t>
  </si>
  <si>
    <r>
      <t xml:space="preserve">Transmission belts or belting, of vulcanised rubber (excluding endless transmission belts of </t>
    </r>
    <r>
      <rPr>
        <b/>
        <sz val="8"/>
        <color rgb="FF002B54"/>
        <rFont val="Calibri"/>
        <family val="2"/>
        <scheme val="minor"/>
      </rPr>
      <t>...</t>
    </r>
  </si>
  <si>
    <t>'610459</t>
  </si>
  <si>
    <r>
      <t xml:space="preserve">Women's or girls' skirts and divided skirts of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</si>
  <si>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'160555</t>
  </si>
  <si>
    <t>Octopus, prepared or preserved (excluding smoked)</t>
  </si>
  <si>
    <t>'842131</t>
  </si>
  <si>
    <t>Intake air filters for internal combustion engines</t>
  </si>
  <si>
    <t>'901850</t>
  </si>
  <si>
    <t>Ophthalmic instruments and appliances, n.e.s.</t>
  </si>
  <si>
    <t>'610891</t>
  </si>
  <si>
    <t>'080131</t>
  </si>
  <si>
    <t>Fresh or dried cashew nuts, in shell</t>
  </si>
  <si>
    <t>'848350</t>
  </si>
  <si>
    <t>Flywheels and pulleys, incl. pulley blocks</t>
  </si>
  <si>
    <t>'090611</t>
  </si>
  <si>
    <t>Cinnamon "Cinnamomum zeylanicum Blume" (excluding crushed and ground)</t>
  </si>
  <si>
    <t>'401390</t>
  </si>
  <si>
    <r>
      <t xml:space="preserve">Inner tubes, of rubber (excluding those of a kind used on motor cars, incl. station wagons </t>
    </r>
    <r>
      <rPr>
        <b/>
        <sz val="8"/>
        <color rgb="FF002B54"/>
        <rFont val="Calibri"/>
        <family val="2"/>
        <scheme val="minor"/>
      </rPr>
      <t>...</t>
    </r>
  </si>
  <si>
    <t>'660390</t>
  </si>
  <si>
    <r>
      <t xml:space="preserve">Parts, trimmings and accessories for umbrellas and sun umbrellas of heading 6601 or for walking </t>
    </r>
    <r>
      <rPr>
        <b/>
        <sz val="8"/>
        <color rgb="FF002B54"/>
        <rFont val="Calibri"/>
        <family val="2"/>
        <scheme val="minor"/>
      </rPr>
      <t>...</t>
    </r>
  </si>
  <si>
    <t>'420330</t>
  </si>
  <si>
    <t>Belts and bandoliers, of leather or composition leather</t>
  </si>
  <si>
    <t>'071290</t>
  </si>
  <si>
    <r>
      <t xml:space="preserve">Dried vegetables and mixtures of vegetables, whole, cut, sliced, broken or in powder, but not </t>
    </r>
    <r>
      <rPr>
        <b/>
        <sz val="8"/>
        <color rgb="FF002B54"/>
        <rFont val="Calibri"/>
        <family val="2"/>
        <scheme val="minor"/>
      </rPr>
      <t>...</t>
    </r>
  </si>
  <si>
    <t>'650200</t>
  </si>
  <si>
    <r>
      <t xml:space="preserve">Hat-shapes, plaited or made by assembling strips of any material (excluding blocked to shape, </t>
    </r>
    <r>
      <rPr>
        <b/>
        <sz val="8"/>
        <color rgb="FF002B54"/>
        <rFont val="Calibri"/>
        <family val="2"/>
        <scheme val="minor"/>
      </rPr>
      <t>...</t>
    </r>
  </si>
  <si>
    <t>'620291</t>
  </si>
  <si>
    <t>'871690</t>
  </si>
  <si>
    <t>Parts of trailers and semi-trailers and other vehicles not mechanically propelled, n.e.s.</t>
  </si>
  <si>
    <t>'441510</t>
  </si>
  <si>
    <t>Cases, boxes, crates, drums and similar packings, of wood; cable-drums of wood</t>
  </si>
  <si>
    <t>'900659</t>
  </si>
  <si>
    <r>
      <t xml:space="preserve">Cameras for roll film of a width of &gt; 35 mm or for film in the flat (excluding instant print </t>
    </r>
    <r>
      <rPr>
        <b/>
        <sz val="8"/>
        <color rgb="FF002B54"/>
        <rFont val="Calibri"/>
        <family val="2"/>
        <scheme val="minor"/>
      </rPr>
      <t>...</t>
    </r>
  </si>
  <si>
    <t>'030461</t>
  </si>
  <si>
    <t>Frozen fillets of tilapia "Oreochromis spp."</t>
  </si>
  <si>
    <t>'460194</t>
  </si>
  <si>
    <r>
      <t xml:space="preserve">Plaits and similar products of vegetable plaiting materials, whether or not assembled into </t>
    </r>
    <r>
      <rPr>
        <b/>
        <sz val="8"/>
        <color rgb="FF002B54"/>
        <rFont val="Calibri"/>
        <family val="2"/>
        <scheme val="minor"/>
      </rPr>
      <t>...</t>
    </r>
  </si>
  <si>
    <t>'090961</t>
  </si>
  <si>
    <t>Juniper berries and seeds of anise, badian, caraway or fennel, neither crushed nor ground</t>
  </si>
  <si>
    <t>'392310</t>
  </si>
  <si>
    <t>Boxes, cases, crates and similar articles for the conveyance or packaging of goods, of plastics</t>
  </si>
  <si>
    <t>'940540</t>
  </si>
  <si>
    <t>Electric lamps and lighting fittings, n.e.s.</t>
  </si>
  <si>
    <t>'890710</t>
  </si>
  <si>
    <t>Inflatable rafts</t>
  </si>
  <si>
    <t>'842099</t>
  </si>
  <si>
    <r>
      <t xml:space="preserve">Parts for calendering or rolling machines, n.e.s. (other than for metals or glass and excluding </t>
    </r>
    <r>
      <rPr>
        <b/>
        <sz val="8"/>
        <color rgb="FF002B54"/>
        <rFont val="Calibri"/>
        <family val="2"/>
        <scheme val="minor"/>
      </rPr>
      <t>...</t>
    </r>
  </si>
  <si>
    <t>'030792</t>
  </si>
  <si>
    <r>
      <t xml:space="preserve">Molluscs, even in shell, frozen (excl. oysters, scallops of the genera Pecten, Chlamys or Placopecten, </t>
    </r>
    <r>
      <rPr>
        <b/>
        <sz val="8"/>
        <color rgb="FF002B54"/>
        <rFont val="Calibri"/>
        <family val="2"/>
        <scheme val="minor"/>
      </rPr>
      <t>...</t>
    </r>
  </si>
  <si>
    <t>'854449</t>
  </si>
  <si>
    <t>Electric conductors, for a voltage &lt;= 1.000 V, insulated, not fitted with connectors, n.e.s.</t>
  </si>
  <si>
    <t>'890790</t>
  </si>
  <si>
    <r>
      <t xml:space="preserve">Rafts, tanks, coffer-dams, landing stages, buoys, beacons and other floating structures (excluding </t>
    </r>
    <r>
      <rPr>
        <b/>
        <sz val="8"/>
        <color rgb="FF002B54"/>
        <rFont val="Calibri"/>
        <family val="2"/>
        <scheme val="minor"/>
      </rPr>
      <t>...</t>
    </r>
  </si>
  <si>
    <t>'160554</t>
  </si>
  <si>
    <t>Cuttlefish and squid, prepared or preserved (excluding smoked)</t>
  </si>
  <si>
    <t>'610419</t>
  </si>
  <si>
    <r>
      <t xml:space="preserve">Women's or girls' suits of textile materials, knitted or crocheted (excluding of synthetic </t>
    </r>
    <r>
      <rPr>
        <b/>
        <sz val="8"/>
        <color rgb="FF002B54"/>
        <rFont val="Calibri"/>
        <family val="2"/>
        <scheme val="minor"/>
      </rPr>
      <t>...</t>
    </r>
  </si>
  <si>
    <t>'852290</t>
  </si>
  <si>
    <r>
      <t xml:space="preserve">Parts and accessories suitable for use solely or principally with sound reproducing and recording </t>
    </r>
    <r>
      <rPr>
        <b/>
        <sz val="8"/>
        <color rgb="FF002B54"/>
        <rFont val="Calibri"/>
        <family val="2"/>
        <scheme val="minor"/>
      </rPr>
      <t>...</t>
    </r>
  </si>
  <si>
    <t>'380899</t>
  </si>
  <si>
    <r>
      <t xml:space="preserve">Rodenticides and other plant protection products put up for retail sale or as preparations </t>
    </r>
    <r>
      <rPr>
        <b/>
        <sz val="8"/>
        <color rgb="FF002B54"/>
        <rFont val="Calibri"/>
        <family val="2"/>
        <scheme val="minor"/>
      </rPr>
      <t>...</t>
    </r>
  </si>
  <si>
    <t>'830630</t>
  </si>
  <si>
    <r>
      <t xml:space="preserve">Photograph, picture or similar frames, of base metal; mirrors of base metal (excluding optical </t>
    </r>
    <r>
      <rPr>
        <b/>
        <sz val="8"/>
        <color rgb="FF002B54"/>
        <rFont val="Calibri"/>
        <family val="2"/>
        <scheme val="minor"/>
      </rPr>
      <t>...</t>
    </r>
  </si>
  <si>
    <t>'610439</t>
  </si>
  <si>
    <r>
      <t xml:space="preserve">Women's or girls' jackets and blazers of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</si>
  <si>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'820570</t>
  </si>
  <si>
    <t>Vices, clamps and the like (excluding accessories for and parts of machine tools)</t>
  </si>
  <si>
    <t>'070959</t>
  </si>
  <si>
    <t>Fresh or chilled edible mushrooms and truffles (excluding mushrooms of the genus "Agaricus")</t>
  </si>
  <si>
    <t>'441520</t>
  </si>
  <si>
    <r>
      <t xml:space="preserve">Pallets, box pallets and other load boards, of wood; pallet collars of wood (excluding containers </t>
    </r>
    <r>
      <rPr>
        <b/>
        <sz val="8"/>
        <color rgb="FF002B54"/>
        <rFont val="Calibri"/>
        <family val="2"/>
        <scheme val="minor"/>
      </rPr>
      <t>...</t>
    </r>
  </si>
  <si>
    <t>'610821</t>
  </si>
  <si>
    <t>Women's or girls' briefs and panties of cotton, knitted or crocheted</t>
  </si>
  <si>
    <t>'620111</t>
  </si>
  <si>
    <r>
      <t xml:space="preserve">Men's or boys' overcoats, raincoats, car coats, capes, cloaks and similar articles, of wool </t>
    </r>
    <r>
      <rPr>
        <b/>
        <sz val="8"/>
        <color rgb="FF002B54"/>
        <rFont val="Calibri"/>
        <family val="2"/>
        <scheme val="minor"/>
      </rPr>
      <t>...</t>
    </r>
  </si>
  <si>
    <t>'920999</t>
  </si>
  <si>
    <r>
      <t xml:space="preserve">Parts and accessories for musical instruments "e.g. mechanisms for musical boxes, cards, discs </t>
    </r>
    <r>
      <rPr>
        <b/>
        <sz val="8"/>
        <color rgb="FF002B54"/>
        <rFont val="Calibri"/>
        <family val="2"/>
        <scheme val="minor"/>
      </rPr>
      <t>...</t>
    </r>
  </si>
  <si>
    <t>'620829</t>
  </si>
  <si>
    <r>
      <t xml:space="preserve">Women's or girls' nightdresses and pyjamas of textile materials (excluding cotton and man-made </t>
    </r>
    <r>
      <rPr>
        <b/>
        <sz val="8"/>
        <color rgb="FF002B54"/>
        <rFont val="Calibri"/>
        <family val="2"/>
        <scheme val="minor"/>
      </rPr>
      <t>...</t>
    </r>
  </si>
  <si>
    <t>'330499</t>
  </si>
  <si>
    <r>
      <t xml:space="preserve">Beauty or make-up preparations and preparations for the care of the skin (other than medicaments), </t>
    </r>
    <r>
      <rPr>
        <b/>
        <sz val="8"/>
        <color rgb="FF002B54"/>
        <rFont val="Calibri"/>
        <family val="2"/>
        <scheme val="minor"/>
      </rPr>
      <t>...</t>
    </r>
  </si>
  <si>
    <t>'842952</t>
  </si>
  <si>
    <r>
      <t xml:space="preserve">Self-propelled mechanical shovels, excavators and shovel loaders, with a 360° revolving su </t>
    </r>
    <r>
      <rPr>
        <b/>
        <sz val="8"/>
        <color rgb="FF002B54"/>
        <rFont val="Calibri"/>
        <family val="2"/>
        <scheme val="minor"/>
      </rPr>
      <t>...</t>
    </r>
  </si>
  <si>
    <t>'820559</t>
  </si>
  <si>
    <t>Hand tools, incl. glaziers' diamonds, of base metal, n.e.s.</t>
  </si>
  <si>
    <t>'611790</t>
  </si>
  <si>
    <t>Parts of garments or clothing accessories, knitted or crocheted, n.e.s.</t>
  </si>
  <si>
    <t>'610441</t>
  </si>
  <si>
    <t>Women's or girls' dresses of wool or fine animal hair, knitted or crocheted (excluding petticoats)</t>
  </si>
  <si>
    <t>'630419</t>
  </si>
  <si>
    <r>
      <t xml:space="preserve">Bedspreads of all types of textile materials (excluding knitted or crocheted, bedlinen, quilts </t>
    </r>
    <r>
      <rPr>
        <b/>
        <sz val="8"/>
        <color rgb="FF002B54"/>
        <rFont val="Calibri"/>
        <family val="2"/>
        <scheme val="minor"/>
      </rPr>
      <t>...</t>
    </r>
  </si>
  <si>
    <t>'721899</t>
  </si>
  <si>
    <r>
      <t xml:space="preserve">Semi-finished products of stainless steel (excluding of rectangular [other than square] cr </t>
    </r>
    <r>
      <rPr>
        <b/>
        <sz val="8"/>
        <color rgb="FF002B54"/>
        <rFont val="Calibri"/>
        <family val="2"/>
        <scheme val="minor"/>
      </rPr>
      <t>...</t>
    </r>
  </si>
  <si>
    <t>'902110</t>
  </si>
  <si>
    <t>Orthopaedic or fracture appliances</t>
  </si>
  <si>
    <t>'481920</t>
  </si>
  <si>
    <t>Folding cartons, boxes and cases, of non-corrugated paper or paperboard</t>
  </si>
  <si>
    <t>'611019</t>
  </si>
  <si>
    <r>
      <t xml:space="preserve">Jerseys, pullovers, cardigans, waistcoats and similar articles, of fine animal hair, knitted </t>
    </r>
    <r>
      <rPr>
        <b/>
        <sz val="8"/>
        <color rgb="FF002B54"/>
        <rFont val="Calibri"/>
        <family val="2"/>
        <scheme val="minor"/>
      </rPr>
      <t>...</t>
    </r>
  </si>
  <si>
    <t>'731819</t>
  </si>
  <si>
    <t>Threaded articles, of iron or steel, n.e.s.</t>
  </si>
  <si>
    <t>'830160</t>
  </si>
  <si>
    <r>
      <t xml:space="preserve">Parts of padlocks, locks, clasps and frames with clasps, incorporating locks, of base metal, </t>
    </r>
    <r>
      <rPr>
        <b/>
        <sz val="8"/>
        <color rgb="FF002B54"/>
        <rFont val="Calibri"/>
        <family val="2"/>
        <scheme val="minor"/>
      </rPr>
      <t>...</t>
    </r>
  </si>
  <si>
    <t>'761100</t>
  </si>
  <si>
    <r>
      <t xml:space="preserve">Reservoirs, tanks, vats and similar containers, of aluminium, for any material (other than </t>
    </r>
    <r>
      <rPr>
        <b/>
        <sz val="8"/>
        <color rgb="FF002B54"/>
        <rFont val="Calibri"/>
        <family val="2"/>
        <scheme val="minor"/>
      </rPr>
      <t>...</t>
    </r>
  </si>
  <si>
    <t>'761290</t>
  </si>
  <si>
    <r>
      <t xml:space="preserve">Casks, drums, cans, boxes and similar containers, incl. rigid tubular containers, of aluminium, </t>
    </r>
    <r>
      <rPr>
        <b/>
        <sz val="8"/>
        <color rgb="FF002B54"/>
        <rFont val="Calibri"/>
        <family val="2"/>
        <scheme val="minor"/>
      </rPr>
      <t>...</t>
    </r>
  </si>
  <si>
    <t>'610452</t>
  </si>
  <si>
    <t>Women's or girls' skirts and divided skirts of cotton, knitted or crocheted (excluding petticoats)</t>
  </si>
  <si>
    <t>'852560</t>
  </si>
  <si>
    <t>Transmission apparatus for radio-broadcasting or television, incorporating reception apparatus</t>
  </si>
  <si>
    <t>'961610</t>
  </si>
  <si>
    <t>Scent sprays and similar toilet sprays, and mounts and heads therefor</t>
  </si>
  <si>
    <t>'711411</t>
  </si>
  <si>
    <r>
      <t xml:space="preserve">Articles of goldsmiths' or silversmiths' wares or parts thereof, of silver, whether or not </t>
    </r>
    <r>
      <rPr>
        <b/>
        <sz val="8"/>
        <color rgb="FF002B54"/>
        <rFont val="Calibri"/>
        <family val="2"/>
        <scheme val="minor"/>
      </rPr>
      <t>...</t>
    </r>
  </si>
  <si>
    <t>'830810</t>
  </si>
  <si>
    <r>
      <t xml:space="preserve">Hooks, eyes and eyelets, of base metal, of a kind used for clothing, footwear, awnings, handbags, </t>
    </r>
    <r>
      <rPr>
        <b/>
        <sz val="8"/>
        <color rgb="FF002B54"/>
        <rFont val="Calibri"/>
        <family val="2"/>
        <scheme val="minor"/>
      </rPr>
      <t>...</t>
    </r>
  </si>
  <si>
    <t>'130190</t>
  </si>
  <si>
    <r>
      <t xml:space="preserve">Lac; natural gums, resins, gum-resins, balsams and other natural oleoresins (excluding gum </t>
    </r>
    <r>
      <rPr>
        <b/>
        <sz val="8"/>
        <color rgb="FF002B54"/>
        <rFont val="Calibri"/>
        <family val="2"/>
        <scheme val="minor"/>
      </rPr>
      <t>...</t>
    </r>
  </si>
  <si>
    <t>'080119</t>
  </si>
  <si>
    <t>Fresh coconuts, whether or not shelled or peeled (excluding in the inner shell "endocarp")</t>
  </si>
  <si>
    <t>'900791</t>
  </si>
  <si>
    <t>Parts and accessories for cinematographic cameras, n.e.s.</t>
  </si>
  <si>
    <t>'442191</t>
  </si>
  <si>
    <t>Articles of bamboo, n.e.s.</t>
  </si>
  <si>
    <t>'081340</t>
  </si>
  <si>
    <r>
      <t xml:space="preserve">Dried peaches, pears, papaws "papayas", tamarinds and other edible fruits (excluding nuts, </t>
    </r>
    <r>
      <rPr>
        <b/>
        <sz val="8"/>
        <color rgb="FF002B54"/>
        <rFont val="Calibri"/>
        <family val="2"/>
        <scheme val="minor"/>
      </rPr>
      <t>...</t>
    </r>
  </si>
  <si>
    <t>'121190</t>
  </si>
  <si>
    <r>
      <t xml:space="preserve">Plants, parts of plants, incl. seeds and fruits, used primarily in perfumery, in pharmacy or </t>
    </r>
    <r>
      <rPr>
        <b/>
        <sz val="8"/>
        <color rgb="FF002B54"/>
        <rFont val="Calibri"/>
        <family val="2"/>
        <scheme val="minor"/>
      </rPr>
      <t>...</t>
    </r>
  </si>
  <si>
    <t>'761510</t>
  </si>
  <si>
    <r>
      <t xml:space="preserve">Table, kitchen or other household articles and parts thereof, and pot scourers and scouring </t>
    </r>
    <r>
      <rPr>
        <b/>
        <sz val="8"/>
        <color rgb="FF002B54"/>
        <rFont val="Calibri"/>
        <family val="2"/>
        <scheme val="minor"/>
      </rPr>
      <t>...</t>
    </r>
  </si>
  <si>
    <t>'490890</t>
  </si>
  <si>
    <t>Transfers "decalcomanias" (excluding vitrifiable)</t>
  </si>
  <si>
    <t>'853641</t>
  </si>
  <si>
    <t>Relays for a voltage &lt;= 60 V</t>
  </si>
  <si>
    <t>'846591</t>
  </si>
  <si>
    <r>
      <t xml:space="preserve">Sawing machines for working wood, cork, bone, hard rubber, hard plastics or similar hard materials </t>
    </r>
    <r>
      <rPr>
        <b/>
        <sz val="8"/>
        <color rgb="FF002B54"/>
        <rFont val="Calibri"/>
        <family val="2"/>
        <scheme val="minor"/>
      </rPr>
      <t>...</t>
    </r>
  </si>
  <si>
    <t>'961900</t>
  </si>
  <si>
    <r>
      <t xml:space="preserve">Sanitary towels (pads) and tampons, napkins and napkin liners for babies, and similar articles, </t>
    </r>
    <r>
      <rPr>
        <b/>
        <sz val="8"/>
        <color rgb="FF002B54"/>
        <rFont val="Calibri"/>
        <family val="2"/>
        <scheme val="minor"/>
      </rPr>
      <t>...</t>
    </r>
  </si>
  <si>
    <t>'852713</t>
  </si>
  <si>
    <r>
      <t xml:space="preserve">Radio-broadcast receivers capable of operating without an external source of power, combined </t>
    </r>
    <r>
      <rPr>
        <b/>
        <sz val="8"/>
        <color rgb="FF002B54"/>
        <rFont val="Calibri"/>
        <family val="2"/>
        <scheme val="minor"/>
      </rPr>
      <t>...</t>
    </r>
  </si>
  <si>
    <t>'620822</t>
  </si>
  <si>
    <r>
      <t xml:space="preserve">Women's or girls' nightdresses and pyjamas of man-made fibres (excluding knitted or crocheted, </t>
    </r>
    <r>
      <rPr>
        <b/>
        <sz val="8"/>
        <color rgb="FF002B54"/>
        <rFont val="Calibri"/>
        <family val="2"/>
        <scheme val="minor"/>
      </rPr>
      <t>...</t>
    </r>
  </si>
  <si>
    <t>'900669</t>
  </si>
  <si>
    <t>Photographic flashlights and flashlight apparatus (excluding with electronic discharge lamps)</t>
  </si>
  <si>
    <t>'420500</t>
  </si>
  <si>
    <r>
      <t xml:space="preserve">Articles of leather or composition leather (excluding saddlery and harness bags; cases and </t>
    </r>
    <r>
      <rPr>
        <b/>
        <sz val="8"/>
        <color rgb="FF002B54"/>
        <rFont val="Calibri"/>
        <family val="2"/>
        <scheme val="minor"/>
      </rPr>
      <t>...</t>
    </r>
  </si>
  <si>
    <t>'120242</t>
  </si>
  <si>
    <r>
      <t xml:space="preserve">Groundnuts, shelled, whether or not broken (excluding seed for sowing, roasted or otherwise </t>
    </r>
    <r>
      <rPr>
        <b/>
        <sz val="8"/>
        <color rgb="FF002B54"/>
        <rFont val="Calibri"/>
        <family val="2"/>
        <scheme val="minor"/>
      </rPr>
      <t>...</t>
    </r>
  </si>
  <si>
    <t>'160556</t>
  </si>
  <si>
    <t>Clams, cockles and arkshells, prepared or preserved (excluding smoked)</t>
  </si>
  <si>
    <t>'848790</t>
  </si>
  <si>
    <t>Parts of machinery of chapter 84, not intended for a specific purpose, n.e.s.</t>
  </si>
  <si>
    <t>'852719</t>
  </si>
  <si>
    <r>
      <t xml:space="preserve">Radio-broadcast receivers capable of operating without an external source of power, not combined </t>
    </r>
    <r>
      <rPr>
        <b/>
        <sz val="8"/>
        <color rgb="FF002B54"/>
        <rFont val="Calibri"/>
        <family val="2"/>
        <scheme val="minor"/>
      </rPr>
      <t>...</t>
    </r>
  </si>
  <si>
    <t>'621520</t>
  </si>
  <si>
    <t>Ties, bow ties and cravats of man-made fibres (excluding knitted or crocheted)</t>
  </si>
  <si>
    <t>'620451</t>
  </si>
  <si>
    <r>
      <t xml:space="preserve">Women's or girls' skirts and divided skirts of wool or fine animal hair (excluding knitted </t>
    </r>
    <r>
      <rPr>
        <b/>
        <sz val="8"/>
        <color rgb="FF002B54"/>
        <rFont val="Calibri"/>
        <family val="2"/>
        <scheme val="minor"/>
      </rPr>
      <t>...</t>
    </r>
  </si>
  <si>
    <t>'842123</t>
  </si>
  <si>
    <t>Oil or petrol-filters for internal combustion engines</t>
  </si>
  <si>
    <t>'848079</t>
  </si>
  <si>
    <t>Moulds for rubber or plastics (other than injection or compression types)</t>
  </si>
  <si>
    <t>'090620</t>
  </si>
  <si>
    <t>Crushed or ground cinnamon and cinnamon-tree flowers</t>
  </si>
  <si>
    <t>'392610</t>
  </si>
  <si>
    <t>Office or school supplies, of plastics, n.e.s.</t>
  </si>
  <si>
    <t>'848310</t>
  </si>
  <si>
    <t>Transmission shafts, incl. cam shafts and crank shafts, and cranks</t>
  </si>
  <si>
    <t>'961519</t>
  </si>
  <si>
    <t>Combs, hair-slides and the like (excluding of hard rubber or plastics)</t>
  </si>
  <si>
    <t>'071331</t>
  </si>
  <si>
    <r>
      <t xml:space="preserve">Dried, shelled beans of species "Vigna mungo [L.] Hepper or Vigna radiata [L.] Wilczek", whether </t>
    </r>
    <r>
      <rPr>
        <b/>
        <sz val="8"/>
        <color rgb="FF002B54"/>
        <rFont val="Calibri"/>
        <family val="2"/>
        <scheme val="minor"/>
      </rPr>
      <t>...</t>
    </r>
  </si>
  <si>
    <t>'852859</t>
  </si>
  <si>
    <r>
      <t xml:space="preserve">Monitors, not incorporating television reception apparatus (excluding with cathode ray tube </t>
    </r>
    <r>
      <rPr>
        <b/>
        <sz val="8"/>
        <color rgb="FF002B54"/>
        <rFont val="Calibri"/>
        <family val="2"/>
        <scheme val="minor"/>
      </rPr>
      <t>...</t>
    </r>
  </si>
  <si>
    <t>'392590</t>
  </si>
  <si>
    <r>
      <t xml:space="preserve">Building elements for the manufacture of floors, walls, partition walls, ceilings, roofs, etc., </t>
    </r>
    <r>
      <rPr>
        <b/>
        <sz val="8"/>
        <color rgb="FF002B54"/>
        <rFont val="Calibri"/>
        <family val="2"/>
        <scheme val="minor"/>
      </rPr>
      <t>...</t>
    </r>
  </si>
  <si>
    <t>'401190</t>
  </si>
  <si>
    <r>
      <t xml:space="preserve">New pneumatic tyres, of rubber (excl. of a kind used on agricultural, forestry, construction, </t>
    </r>
    <r>
      <rPr>
        <b/>
        <sz val="8"/>
        <color rgb="FF002B54"/>
        <rFont val="Calibri"/>
        <family val="2"/>
        <scheme val="minor"/>
      </rPr>
      <t>...</t>
    </r>
  </si>
  <si>
    <t>'511119</t>
  </si>
  <si>
    <t>'961700</t>
  </si>
  <si>
    <t>Vacuum flasks and other vacuum vessels, and parts thereof (excluding glass inners)</t>
  </si>
  <si>
    <t>'950611</t>
  </si>
  <si>
    <t>Skis, for winter sports</t>
  </si>
  <si>
    <t>'841899</t>
  </si>
  <si>
    <t>Parts of refrigerating or freezing equipment and heat pumps, n.e.s.</t>
  </si>
  <si>
    <t>'841320</t>
  </si>
  <si>
    <t>Hand pumps for liquids (excluding those of subheading 8413.11 and 8413.19)</t>
  </si>
  <si>
    <t>'330790</t>
  </si>
  <si>
    <t>Depilatories and other perfumery, toilet or cosmetic preparations, n.e.s.</t>
  </si>
  <si>
    <t>'620459</t>
  </si>
  <si>
    <r>
      <t xml:space="preserve">Women's or girls' skirts and divided skirts of textile materials (excluding of wool, fine animal </t>
    </r>
    <r>
      <rPr>
        <b/>
        <sz val="8"/>
        <color rgb="FF002B54"/>
        <rFont val="Calibri"/>
        <family val="2"/>
        <scheme val="minor"/>
      </rPr>
      <t>...</t>
    </r>
  </si>
  <si>
    <t>'854110</t>
  </si>
  <si>
    <t>Diodes (excluding photosensitive or light emitting diodes)</t>
  </si>
  <si>
    <t>'701990</t>
  </si>
  <si>
    <r>
      <t xml:space="preserve">Glass fibres, incl. glass wool, and articles thereof (excluding staple fibres, rovings, yarn, </t>
    </r>
    <r>
      <rPr>
        <b/>
        <sz val="8"/>
        <color rgb="FF002B54"/>
        <rFont val="Calibri"/>
        <family val="2"/>
        <scheme val="minor"/>
      </rPr>
      <t>...</t>
    </r>
  </si>
  <si>
    <t>'960810</t>
  </si>
  <si>
    <t>Ball-point pens</t>
  </si>
  <si>
    <t>'940310</t>
  </si>
  <si>
    <t>Metal furniture for offices (excluding seats)</t>
  </si>
  <si>
    <t>'650700</t>
  </si>
  <si>
    <r>
      <t xml:space="preserve">Headbands, linings, covers, hat foundations, hat frames, peaks and chinstraps, for headgear </t>
    </r>
    <r>
      <rPr>
        <b/>
        <sz val="8"/>
        <color rgb="FF002B54"/>
        <rFont val="Calibri"/>
        <family val="2"/>
        <scheme val="minor"/>
      </rPr>
      <t>...</t>
    </r>
  </si>
  <si>
    <t>'841590</t>
  </si>
  <si>
    <r>
      <t xml:space="preserve">Parts of air conditioning machines, comprising a motor-driven fan and elements for changing </t>
    </r>
    <r>
      <rPr>
        <b/>
        <sz val="8"/>
        <color rgb="FF002B54"/>
        <rFont val="Calibri"/>
        <family val="2"/>
        <scheme val="minor"/>
      </rPr>
      <t>...</t>
    </r>
  </si>
  <si>
    <t>'731829</t>
  </si>
  <si>
    <t>Non-threaded articles, of iron or steel</t>
  </si>
  <si>
    <t>'841990</t>
  </si>
  <si>
    <r>
      <t xml:space="preserve">Parts of machinery, plant and laboratory equipment, whether or not electrically heated, for </t>
    </r>
    <r>
      <rPr>
        <b/>
        <sz val="8"/>
        <color rgb="FF002B54"/>
        <rFont val="Calibri"/>
        <family val="2"/>
        <scheme val="minor"/>
      </rPr>
      <t>...</t>
    </r>
  </si>
  <si>
    <t>'401590</t>
  </si>
  <si>
    <r>
      <t xml:space="preserve">Articles of apparel and clothing accessories, for all purposes, of vulcanised rubber (excluding </t>
    </r>
    <r>
      <rPr>
        <b/>
        <sz val="8"/>
        <color rgb="FF002B54"/>
        <rFont val="Calibri"/>
        <family val="2"/>
        <scheme val="minor"/>
      </rPr>
      <t>...</t>
    </r>
  </si>
  <si>
    <t>'848190</t>
  </si>
  <si>
    <t>Parts of valves and similar articles for pipes, boiler shells, tanks, vats or the like, n.e.s.</t>
  </si>
  <si>
    <t>'730729</t>
  </si>
  <si>
    <r>
      <t xml:space="preserve">Tube or pipe fittings of stainless steel (excluding cast products, flanges, threaded elbows, </t>
    </r>
    <r>
      <rPr>
        <b/>
        <sz val="8"/>
        <color rgb="FF002B54"/>
        <rFont val="Calibri"/>
        <family val="2"/>
        <scheme val="minor"/>
      </rPr>
      <t>...</t>
    </r>
  </si>
  <si>
    <t>'960330</t>
  </si>
  <si>
    <t>Artists' brushes, writing brushes and similar brushes for the application of cosmetics</t>
  </si>
  <si>
    <t>'681189</t>
  </si>
  <si>
    <r>
      <t xml:space="preserve">Articles of cellulose fibre-cement or the like, not containing asbestos (excluding corrugated </t>
    </r>
    <r>
      <rPr>
        <b/>
        <sz val="8"/>
        <color rgb="FF002B54"/>
        <rFont val="Calibri"/>
        <family val="2"/>
        <scheme val="minor"/>
      </rPr>
      <t>...</t>
    </r>
  </si>
  <si>
    <t>'090422</t>
  </si>
  <si>
    <t>Fruits of the genus Capsicum or of the genus Pimenta, crushed or ground</t>
  </si>
  <si>
    <t>'852351</t>
  </si>
  <si>
    <r>
      <t xml:space="preserve">Solid-state, non-volatile data storage devices for recording data from an external source [flash </t>
    </r>
    <r>
      <rPr>
        <b/>
        <sz val="8"/>
        <color rgb="FF002B54"/>
        <rFont val="Calibri"/>
        <family val="2"/>
        <scheme val="minor"/>
      </rPr>
      <t>...</t>
    </r>
  </si>
  <si>
    <t>'846610</t>
  </si>
  <si>
    <r>
      <t xml:space="preserve">Tool holders, incl. tool holders for any type of tool for working in the hand, and self-opening </t>
    </r>
    <r>
      <rPr>
        <b/>
        <sz val="8"/>
        <color rgb="FF002B54"/>
        <rFont val="Calibri"/>
        <family val="2"/>
        <scheme val="minor"/>
      </rPr>
      <t>...</t>
    </r>
  </si>
  <si>
    <t>'611529</t>
  </si>
  <si>
    <r>
      <t xml:space="preserve">Pantyhose and tights of textile materials, knitted or crocheted (excluding graduated compression </t>
    </r>
    <r>
      <rPr>
        <b/>
        <sz val="8"/>
        <color rgb="FF002B54"/>
        <rFont val="Calibri"/>
        <family val="2"/>
        <scheme val="minor"/>
      </rPr>
      <t>...</t>
    </r>
  </si>
  <si>
    <t>'820110</t>
  </si>
  <si>
    <t>Spades and shovels, with working parts of base metal</t>
  </si>
  <si>
    <t>'160553</t>
  </si>
  <si>
    <t>Mussels, prepared or preserved (excluding smoked)</t>
  </si>
  <si>
    <t>'321590</t>
  </si>
  <si>
    <t>Ink, whether or not concentrated or solid (excluding printing ink)</t>
  </si>
  <si>
    <t>'300650</t>
  </si>
  <si>
    <t>First-aid boxes and kits</t>
  </si>
  <si>
    <t>'842199</t>
  </si>
  <si>
    <t>Parts of machinery and apparatus for filtering or purifying liquids or gases, n.e.s.</t>
  </si>
  <si>
    <t>'121299</t>
  </si>
  <si>
    <r>
      <t xml:space="preserve">Fruit stones and kernels and other vegetable products, incl. unroasted chicory roots of the </t>
    </r>
    <r>
      <rPr>
        <b/>
        <sz val="8"/>
        <color rgb="FF002B54"/>
        <rFont val="Calibri"/>
        <family val="2"/>
        <scheme val="minor"/>
      </rPr>
      <t>...</t>
    </r>
  </si>
  <si>
    <t>'200897</t>
  </si>
  <si>
    <r>
      <t xml:space="preserve">Mixtures of fruits, nuts and other edible parts of plants, prepared or preserved, whether or </t>
    </r>
    <r>
      <rPr>
        <b/>
        <sz val="8"/>
        <color rgb="FF002B54"/>
        <rFont val="Calibri"/>
        <family val="2"/>
        <scheme val="minor"/>
      </rPr>
      <t>...</t>
    </r>
  </si>
  <si>
    <t>'330730</t>
  </si>
  <si>
    <t>Perfumed bath salts and other bath and shower preparations</t>
  </si>
  <si>
    <t>'080111</t>
  </si>
  <si>
    <t>Desiccated coconuts</t>
  </si>
  <si>
    <t>'853400</t>
  </si>
  <si>
    <t>Printed circuits</t>
  </si>
  <si>
    <t>'630231</t>
  </si>
  <si>
    <t>Bedlinen of cotton (excluding printed, knitted or crocheted)</t>
  </si>
  <si>
    <t>'610331</t>
  </si>
  <si>
    <r>
      <t xml:space="preserve">Men's or boys' jackets and blazers of wool or fine animal hair,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</si>
  <si>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'841869</t>
  </si>
  <si>
    <t>Refrigerating or freezing equipment (excluding refrigerating and freezing furniture)</t>
  </si>
  <si>
    <t>'610210</t>
  </si>
  <si>
    <t>'850980</t>
  </si>
  <si>
    <r>
      <t xml:space="preserve">Electromechanical domestic appliances, with self-contained electric motor (excluding vacuum </t>
    </r>
    <r>
      <rPr>
        <b/>
        <sz val="8"/>
        <color rgb="FF002B54"/>
        <rFont val="Calibri"/>
        <family val="2"/>
        <scheme val="minor"/>
      </rPr>
      <t>...</t>
    </r>
  </si>
  <si>
    <t>'845221</t>
  </si>
  <si>
    <t>Automatic sewing machines, industrial type</t>
  </si>
  <si>
    <t>'610791</t>
  </si>
  <si>
    <t>Men's or boys' bathrobes, dressing gowns and similar articles of cotton, knitted or crocheted</t>
  </si>
  <si>
    <t>'630312</t>
  </si>
  <si>
    <r>
      <t xml:space="preserve">Curtains, incl. drapes, and interior blinds, curtain or bed valances of synthetic fibres, knitted </t>
    </r>
    <r>
      <rPr>
        <b/>
        <sz val="8"/>
        <color rgb="FF002B54"/>
        <rFont val="Calibri"/>
        <family val="2"/>
        <scheme val="minor"/>
      </rPr>
      <t>...</t>
    </r>
  </si>
  <si>
    <t>'401320</t>
  </si>
  <si>
    <t>Inner tubes, of rubber, of a kind used for bicycles</t>
  </si>
  <si>
    <t>'071233</t>
  </si>
  <si>
    <r>
      <t xml:space="preserve">Dried jelly fungi "Tremella spp.", whole, cut, sliced, broken or in powder, but not further </t>
    </r>
    <r>
      <rPr>
        <b/>
        <sz val="8"/>
        <color rgb="FF002B54"/>
        <rFont val="Calibri"/>
        <family val="2"/>
        <scheme val="minor"/>
      </rPr>
      <t>...</t>
    </r>
  </si>
  <si>
    <t>'030760</t>
  </si>
  <si>
    <r>
      <t xml:space="preserve">Snails, live, fresh, chilled, frozen, salted, dried or in brine, even smoked, with or without </t>
    </r>
    <r>
      <rPr>
        <b/>
        <sz val="8"/>
        <color rgb="FF002B54"/>
        <rFont val="Calibri"/>
        <family val="2"/>
        <scheme val="minor"/>
      </rPr>
      <t>...</t>
    </r>
  </si>
  <si>
    <t>'200190</t>
  </si>
  <si>
    <r>
      <t xml:space="preserve">Vegetables, fruit, nuts and other edible parts of plants, prepared or preserved by vinegar </t>
    </r>
    <r>
      <rPr>
        <b/>
        <sz val="8"/>
        <color rgb="FF002B54"/>
        <rFont val="Calibri"/>
        <family val="2"/>
        <scheme val="minor"/>
      </rPr>
      <t>...</t>
    </r>
  </si>
  <si>
    <t>'620610</t>
  </si>
  <si>
    <r>
      <t xml:space="preserve">Women's or girls' blouses, shirts and shirt-blouses of silk or silk waste (excluding knitted </t>
    </r>
    <r>
      <rPr>
        <b/>
        <sz val="8"/>
        <color rgb="FF002B54"/>
        <rFont val="Calibri"/>
        <family val="2"/>
        <scheme val="minor"/>
      </rPr>
      <t>...</t>
    </r>
  </si>
  <si>
    <t>'330741</t>
  </si>
  <si>
    <t>"Agarbatti" and other odoriferous preparations which operate by burning</t>
  </si>
  <si>
    <t>'080231</t>
  </si>
  <si>
    <t>Fresh or dried walnuts, in shell</t>
  </si>
  <si>
    <t>'530929</t>
  </si>
  <si>
    <r>
      <t xml:space="preserve">Woven fabrics of flax, containing predominantly, but &lt; 85% flax by weight, dyed, made of yarn </t>
    </r>
    <r>
      <rPr>
        <b/>
        <sz val="8"/>
        <color rgb="FF002B54"/>
        <rFont val="Calibri"/>
        <family val="2"/>
        <scheme val="minor"/>
      </rPr>
      <t>...</t>
    </r>
  </si>
  <si>
    <t>'190211</t>
  </si>
  <si>
    <t>Uncooked pasta, not stuffed or otherwise prepared, containing eggs</t>
  </si>
  <si>
    <t>'482050</t>
  </si>
  <si>
    <t>Albums for samples or collections, of paper or paperboard</t>
  </si>
  <si>
    <t>'850811</t>
  </si>
  <si>
    <r>
      <t xml:space="preserve">Vacuum cleaners, incl. dry cleaners and wet vacuum cleaners, with self-contained electric motor, </t>
    </r>
    <r>
      <rPr>
        <b/>
        <sz val="8"/>
        <color rgb="FF002B54"/>
        <rFont val="Calibri"/>
        <family val="2"/>
        <scheme val="minor"/>
      </rPr>
      <t>...</t>
    </r>
  </si>
  <si>
    <t>'840490</t>
  </si>
  <si>
    <r>
      <t xml:space="preserve">Parts of auxiliary plant of heading 8402 or 8403 and condensers for steam or other vapour power </t>
    </r>
    <r>
      <rPr>
        <b/>
        <sz val="8"/>
        <color rgb="FF002B54"/>
        <rFont val="Calibri"/>
        <family val="2"/>
        <scheme val="minor"/>
      </rPr>
      <t>...</t>
    </r>
  </si>
  <si>
    <t>'621230</t>
  </si>
  <si>
    <r>
      <t xml:space="preserve">Corselettes of all types of textile materials, whether or not elasticated, incl. knitted or </t>
    </r>
    <r>
      <rPr>
        <b/>
        <sz val="8"/>
        <color rgb="FF002B54"/>
        <rFont val="Calibri"/>
        <family val="2"/>
        <scheme val="minor"/>
      </rPr>
      <t>...</t>
    </r>
  </si>
  <si>
    <t>'620920</t>
  </si>
  <si>
    <r>
      <t xml:space="preserve">Babies' garments and clothing accessories of cotton (excluding knitted or crocheted and hats, </t>
    </r>
    <r>
      <rPr>
        <b/>
        <sz val="8"/>
        <color rgb="FF002B54"/>
        <rFont val="Calibri"/>
        <family val="2"/>
        <scheme val="minor"/>
      </rPr>
      <t>...</t>
    </r>
  </si>
  <si>
    <t>'670290</t>
  </si>
  <si>
    <r>
      <t xml:space="preserve">Artificial flowers, foliage and fruit and parts thereof, and articles made of artificial flowers, </t>
    </r>
    <r>
      <rPr>
        <b/>
        <sz val="8"/>
        <color rgb="FF002B54"/>
        <rFont val="Calibri"/>
        <family val="2"/>
        <scheme val="minor"/>
      </rPr>
      <t>...</t>
    </r>
  </si>
  <si>
    <t>'700992</t>
  </si>
  <si>
    <r>
      <t xml:space="preserve">Glass mirrors, framed (excluding rear-view mirrors for vehicles, optical mirrors, optically </t>
    </r>
    <r>
      <rPr>
        <b/>
        <sz val="8"/>
        <color rgb="FF002B54"/>
        <rFont val="Calibri"/>
        <family val="2"/>
        <scheme val="minor"/>
      </rPr>
      <t>...</t>
    </r>
  </si>
  <si>
    <t>'847329</t>
  </si>
  <si>
    <r>
      <t xml:space="preserve">Parts and accessories of non-electronic calculators for accounting machines, cash registers </t>
    </r>
    <r>
      <rPr>
        <b/>
        <sz val="8"/>
        <color rgb="FF002B54"/>
        <rFont val="Calibri"/>
        <family val="2"/>
        <scheme val="minor"/>
      </rPr>
      <t>...</t>
    </r>
  </si>
  <si>
    <t>'071430</t>
  </si>
  <si>
    <r>
      <t xml:space="preserve">Yams "Dioscorea spp.", fresh, chilled, frozen or dried, whether or not sliced or in the form </t>
    </r>
    <r>
      <rPr>
        <b/>
        <sz val="8"/>
        <color rgb="FF002B54"/>
        <rFont val="Calibri"/>
        <family val="2"/>
        <scheme val="minor"/>
      </rPr>
      <t>...</t>
    </r>
  </si>
  <si>
    <t>'020890</t>
  </si>
  <si>
    <r>
      <t xml:space="preserve">Fresh, chilled or frozen meat and edible offal of pigeons, game, reindeer and other animals </t>
    </r>
    <r>
      <rPr>
        <b/>
        <sz val="8"/>
        <color rgb="FF002B54"/>
        <rFont val="Calibri"/>
        <family val="2"/>
        <scheme val="minor"/>
      </rPr>
      <t>...</t>
    </r>
  </si>
  <si>
    <t>'970110</t>
  </si>
  <si>
    <r>
      <t xml:space="preserve">Paintings, e.g. oil paintings, watercolours and pastels, and drawings executed entirely by </t>
    </r>
    <r>
      <rPr>
        <b/>
        <sz val="8"/>
        <color rgb="FF002B54"/>
        <rFont val="Calibri"/>
        <family val="2"/>
        <scheme val="minor"/>
      </rPr>
      <t>...</t>
    </r>
  </si>
  <si>
    <t>'081320</t>
  </si>
  <si>
    <t>Dried prunes</t>
  </si>
  <si>
    <t>'620412</t>
  </si>
  <si>
    <t>Women's or girls' suits of cotton (excluding knitted or crocheted, ski overalls and swimwear)</t>
  </si>
  <si>
    <t>'441114</t>
  </si>
  <si>
    <t>Medium density fibreboard "MDF" of wood, of a thickness &gt; 9 mm</t>
  </si>
  <si>
    <t>'680299</t>
  </si>
  <si>
    <r>
      <t xml:space="preserve">Monumental or building stone, in any form, polished, decorated or otherwise worked (excluding </t>
    </r>
    <r>
      <rPr>
        <b/>
        <sz val="8"/>
        <color rgb="FF002B54"/>
        <rFont val="Calibri"/>
        <family val="2"/>
        <scheme val="minor"/>
      </rPr>
      <t>...</t>
    </r>
  </si>
  <si>
    <t>'711419</t>
  </si>
  <si>
    <r>
      <t xml:space="preserve">Articles of goldsmiths' or silversmiths' wares or parts thereof, of precious metal other than </t>
    </r>
    <r>
      <rPr>
        <b/>
        <sz val="8"/>
        <color rgb="FF002B54"/>
        <rFont val="Calibri"/>
        <family val="2"/>
        <scheme val="minor"/>
      </rPr>
      <t>...</t>
    </r>
  </si>
  <si>
    <t>'480256</t>
  </si>
  <si>
    <r>
      <t xml:space="preserve">Uncoated paper and paperboard, of a kind used for writing, printing or other graphic purposes, </t>
    </r>
    <r>
      <rPr>
        <b/>
        <sz val="8"/>
        <color rgb="FF002B54"/>
        <rFont val="Calibri"/>
        <family val="2"/>
        <scheme val="minor"/>
      </rPr>
      <t>...</t>
    </r>
  </si>
  <si>
    <t>'610811</t>
  </si>
  <si>
    <r>
      <t xml:space="preserve">Women's or girls' slips and petticoats of man-made fibres,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</si>
  <si>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'690100</t>
  </si>
  <si>
    <r>
      <t xml:space="preserve">Bricks, blocks, tiles and other ceramic goods of siliceous fossil meals, e.g. kieselguhr, tripolite </t>
    </r>
    <r>
      <rPr>
        <b/>
        <sz val="8"/>
        <color rgb="FF002B54"/>
        <rFont val="Calibri"/>
        <family val="2"/>
        <scheme val="minor"/>
      </rPr>
      <t>...</t>
    </r>
  </si>
  <si>
    <t>'848340</t>
  </si>
  <si>
    <r>
      <t xml:space="preserve">Gears and gearing for machinery (excluding toothed wheels, chain sprockets and other transmission </t>
    </r>
    <r>
      <rPr>
        <b/>
        <sz val="8"/>
        <color rgb="FF002B54"/>
        <rFont val="Calibri"/>
        <family val="2"/>
        <scheme val="minor"/>
      </rPr>
      <t>...</t>
    </r>
  </si>
  <si>
    <t>'391733</t>
  </si>
  <si>
    <r>
      <t xml:space="preserve">Flexible tubes, pipes and hoses of plastics, not reinforced or otherwise combined with other </t>
    </r>
    <r>
      <rPr>
        <b/>
        <sz val="8"/>
        <color rgb="FF002B54"/>
        <rFont val="Calibri"/>
        <family val="2"/>
        <scheme val="minor"/>
      </rPr>
      <t>...</t>
    </r>
  </si>
  <si>
    <t>'741810</t>
  </si>
  <si>
    <t>'731811</t>
  </si>
  <si>
    <t>Coach screws of iron or steel</t>
  </si>
  <si>
    <t>'961800</t>
  </si>
  <si>
    <r>
      <t xml:space="preserve">Tailors' dummies and other lay figures, automata and other animated displays used for shop </t>
    </r>
    <r>
      <rPr>
        <b/>
        <sz val="8"/>
        <color rgb="FF002B54"/>
        <rFont val="Calibri"/>
        <family val="2"/>
        <scheme val="minor"/>
      </rPr>
      <t>...</t>
    </r>
  </si>
  <si>
    <t>'950629</t>
  </si>
  <si>
    <t>Water-skis, surfboards and other water-sport equipment (other than sailboards)</t>
  </si>
  <si>
    <t>'901832</t>
  </si>
  <si>
    <r>
      <t xml:space="preserve">Tubular metal needles and needles for sutures, used in medical, surgical, dental or veterinary </t>
    </r>
    <r>
      <rPr>
        <b/>
        <sz val="8"/>
        <color rgb="FF002B54"/>
        <rFont val="Calibri"/>
        <family val="2"/>
        <scheme val="minor"/>
      </rPr>
      <t>...</t>
    </r>
  </si>
  <si>
    <t>'850490</t>
  </si>
  <si>
    <t>Parts of electrical transformers and inductors, n.e.s.</t>
  </si>
  <si>
    <t>'610413</t>
  </si>
  <si>
    <r>
      <t xml:space="preserve">Women's or girls' suits of synthetic fibres, knitted or crocheted (excluding ski overalls and </t>
    </r>
    <r>
      <rPr>
        <b/>
        <sz val="8"/>
        <color rgb="FF002B54"/>
        <rFont val="Calibri"/>
        <family val="2"/>
        <scheme val="minor"/>
      </rPr>
      <t>...</t>
    </r>
  </si>
  <si>
    <t>'701328</t>
  </si>
  <si>
    <t>Drinking glasses, stemware (excluding of glass ceramics or of lead crystal)</t>
  </si>
  <si>
    <t>'071410</t>
  </si>
  <si>
    <r>
      <t xml:space="preserve">Fresh, chilled, frozen or dried roots and tubers of manioc "cassava", whether or not sliced </t>
    </r>
    <r>
      <rPr>
        <b/>
        <sz val="8"/>
        <color rgb="FF002B54"/>
        <rFont val="Calibri"/>
        <family val="2"/>
        <scheme val="minor"/>
      </rPr>
      <t>...</t>
    </r>
  </si>
  <si>
    <t>'030449</t>
  </si>
  <si>
    <t>Fresh or chilled fillets of fish, n.e.s.</t>
  </si>
  <si>
    <t>'691310</t>
  </si>
  <si>
    <t>Statuettes and other ornamental articles of porcelain or china, n.e.s.</t>
  </si>
  <si>
    <t>'851679</t>
  </si>
  <si>
    <r>
      <t xml:space="preserve">Electro-thermic appliances, for domestic use (excluding hairdressing appliances and hand dryers, </t>
    </r>
    <r>
      <rPr>
        <b/>
        <sz val="8"/>
        <color rgb="FF002B54"/>
        <rFont val="Calibri"/>
        <family val="2"/>
        <scheme val="minor"/>
      </rPr>
      <t>...</t>
    </r>
  </si>
  <si>
    <t>'630293</t>
  </si>
  <si>
    <r>
      <t xml:space="preserve">Toilet linen and kitchen linen of man-made fibres (excluding floorcloths, polishing cloths, </t>
    </r>
    <r>
      <rPr>
        <b/>
        <sz val="8"/>
        <color rgb="FF002B54"/>
        <rFont val="Calibri"/>
        <family val="2"/>
        <scheme val="minor"/>
      </rPr>
      <t>...</t>
    </r>
  </si>
  <si>
    <t>'680291</t>
  </si>
  <si>
    <r>
      <t xml:space="preserve">Marble, travertine and alabaster, in any form (excluding tiles, cubes and similar articles </t>
    </r>
    <r>
      <rPr>
        <b/>
        <sz val="8"/>
        <color rgb="FF002B54"/>
        <rFont val="Calibri"/>
        <family val="2"/>
        <scheme val="minor"/>
      </rPr>
      <t>...</t>
    </r>
  </si>
  <si>
    <t>'611219</t>
  </si>
  <si>
    <t>Track-suits of textile materials, knitted or crocheted (excluding cotton or synthetic fibres)</t>
  </si>
  <si>
    <t>'854239</t>
  </si>
  <si>
    <t>Electronic integrated circuits (excluding such as processors, controllers, memories and amplifiers)</t>
  </si>
  <si>
    <t>'961000</t>
  </si>
  <si>
    <t>Slates and boards, with writing or drawing surfaces, whether or not framed</t>
  </si>
  <si>
    <t>'903040</t>
  </si>
  <si>
    <r>
      <t xml:space="preserve">Instruments and apparatus for measuring or checking electrical quantities, specifically for </t>
    </r>
    <r>
      <rPr>
        <b/>
        <sz val="8"/>
        <color rgb="FF002B54"/>
        <rFont val="Calibri"/>
        <family val="2"/>
        <scheme val="minor"/>
      </rPr>
      <t>...</t>
    </r>
  </si>
  <si>
    <t>'611594</t>
  </si>
  <si>
    <t>'580500</t>
  </si>
  <si>
    <r>
      <t xml:space="preserve">Hand-woven tapestries of the type Gobelin, Flanders, Aubusson, Beauvais and the like, and needle-worked </t>
    </r>
    <r>
      <rPr>
        <b/>
        <sz val="8"/>
        <color rgb="FF002B54"/>
        <rFont val="Calibri"/>
        <family val="2"/>
        <scheme val="minor"/>
      </rPr>
      <t>...</t>
    </r>
  </si>
  <si>
    <t>'820890</t>
  </si>
  <si>
    <r>
      <t xml:space="preserve">Knives and cutting blades, of base metal, for machines or for mechanical appliances (excluding </t>
    </r>
    <r>
      <rPr>
        <b/>
        <sz val="8"/>
        <color rgb="FF002B54"/>
        <rFont val="Calibri"/>
        <family val="2"/>
        <scheme val="minor"/>
      </rPr>
      <t>...</t>
    </r>
  </si>
  <si>
    <t>'030771</t>
  </si>
  <si>
    <r>
      <t xml:space="preserve">Live, fresh or chilled, even in shell, clams, cockles and ark shells "families Arcidae, Arcticidae, </t>
    </r>
    <r>
      <rPr>
        <b/>
        <sz val="8"/>
        <color rgb="FF002B54"/>
        <rFont val="Calibri"/>
        <family val="2"/>
        <scheme val="minor"/>
      </rPr>
      <t>...</t>
    </r>
  </si>
  <si>
    <t>'920994</t>
  </si>
  <si>
    <r>
      <t xml:space="preserve">Parts and accessories for musical instruments, the sound of which is produced, or must be amplified, </t>
    </r>
    <r>
      <rPr>
        <b/>
        <sz val="8"/>
        <color rgb="FF002B54"/>
        <rFont val="Calibri"/>
        <family val="2"/>
        <scheme val="minor"/>
      </rPr>
      <t>...</t>
    </r>
  </si>
  <si>
    <t>'660110</t>
  </si>
  <si>
    <t>Garden or similar umbrellas (excluding beach tents)</t>
  </si>
  <si>
    <t>'590699</t>
  </si>
  <si>
    <r>
      <t xml:space="preserve">Rubberised textile fabrics (excluding knitted or crocheted textile fabrics, adhesive tape of </t>
    </r>
    <r>
      <rPr>
        <b/>
        <sz val="8"/>
        <color rgb="FF002B54"/>
        <rFont val="Calibri"/>
        <family val="2"/>
        <scheme val="minor"/>
      </rPr>
      <t>...</t>
    </r>
  </si>
  <si>
    <t>'730711</t>
  </si>
  <si>
    <t>Tube or pipe fittings of non-malleable cast iron</t>
  </si>
  <si>
    <t>'482370</t>
  </si>
  <si>
    <t>Moulded or pressed articles of paper pulp, n.e.s.</t>
  </si>
  <si>
    <t>'110290</t>
  </si>
  <si>
    <t>Cereal flours (excluding wheat, meslin and maize)</t>
  </si>
  <si>
    <t>'200990</t>
  </si>
  <si>
    <r>
      <t xml:space="preserve">Mixtures of fruit juices, incl. grape must, and vegetable juices, unfermented, whether or not </t>
    </r>
    <r>
      <rPr>
        <b/>
        <sz val="8"/>
        <color rgb="FF002B54"/>
        <rFont val="Calibri"/>
        <family val="2"/>
        <scheme val="minor"/>
      </rPr>
      <t>...</t>
    </r>
  </si>
  <si>
    <t>'846729</t>
  </si>
  <si>
    <r>
      <t xml:space="preserve">Electromechanical tools for working in the hand, with self-contained electric motor (excluding </t>
    </r>
    <r>
      <rPr>
        <b/>
        <sz val="8"/>
        <color rgb="FF002B54"/>
        <rFont val="Calibri"/>
        <family val="2"/>
        <scheme val="minor"/>
      </rPr>
      <t>...</t>
    </r>
  </si>
  <si>
    <t>'902519</t>
  </si>
  <si>
    <r>
      <t xml:space="preserve">Thermometers and pyrometers, not combined with other instruments (excluding liquid-filled thermometers </t>
    </r>
    <r>
      <rPr>
        <b/>
        <sz val="8"/>
        <color rgb="FF002B54"/>
        <rFont val="Calibri"/>
        <family val="2"/>
        <scheme val="minor"/>
      </rPr>
      <t>...</t>
    </r>
  </si>
  <si>
    <t>'853649</t>
  </si>
  <si>
    <t>Relays for a voltage &gt; 60 V but &lt;= 1.000 V</t>
  </si>
  <si>
    <t>'903190</t>
  </si>
  <si>
    <r>
      <t xml:space="preserve">Parts and accessories for instruments, appliances and machines for measuring and checking, </t>
    </r>
    <r>
      <rPr>
        <b/>
        <sz val="8"/>
        <color rgb="FF002B54"/>
        <rFont val="Calibri"/>
        <family val="2"/>
        <scheme val="minor"/>
      </rPr>
      <t>...</t>
    </r>
  </si>
  <si>
    <t>'610832</t>
  </si>
  <si>
    <r>
      <t xml:space="preserve">Women's or girls' nightdresses and pyjamas of man-made fibres,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</si>
  <si>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'610899</t>
  </si>
  <si>
    <t>'620419</t>
  </si>
  <si>
    <r>
      <t xml:space="preserve">Women's or girls' suits of textile materials (excluding of wool, fine animal hair, cotton or </t>
    </r>
    <r>
      <rPr>
        <b/>
        <sz val="8"/>
        <color rgb="FF002B54"/>
        <rFont val="Calibri"/>
        <family val="2"/>
        <scheme val="minor"/>
      </rPr>
      <t>...</t>
    </r>
  </si>
  <si>
    <t>'110812</t>
  </si>
  <si>
    <t>Maize starch</t>
  </si>
  <si>
    <t>'491199</t>
  </si>
  <si>
    <t>Printed matter, n.e.s.</t>
  </si>
  <si>
    <t>'160415</t>
  </si>
  <si>
    <t>Prepared or preserved mackerel, whole or in pieces (excluding minced)</t>
  </si>
  <si>
    <t>'850431</t>
  </si>
  <si>
    <t>Transformers having a power handling capacity &lt;= 1 kVA (excluding liquid dielectric transformers)</t>
  </si>
  <si>
    <t>'831000</t>
  </si>
  <si>
    <r>
      <t xml:space="preserve">Sign-plates, nameplates, address-plates and similar plates, numbers, letters and other symbols, </t>
    </r>
    <r>
      <rPr>
        <b/>
        <sz val="8"/>
        <color rgb="FF002B54"/>
        <rFont val="Calibri"/>
        <family val="2"/>
        <scheme val="minor"/>
      </rPr>
      <t>...</t>
    </r>
  </si>
  <si>
    <t>'650691</t>
  </si>
  <si>
    <r>
      <t xml:space="preserve">Bathing caps, hoods and other headgear, whether or not lined or trimmed, of rubber or plastics </t>
    </r>
    <r>
      <rPr>
        <b/>
        <sz val="8"/>
        <color rgb="FF002B54"/>
        <rFont val="Calibri"/>
        <family val="2"/>
        <scheme val="minor"/>
      </rPr>
      <t>...</t>
    </r>
  </si>
  <si>
    <t>'702000</t>
  </si>
  <si>
    <t>Articles of glass, n.e.s.</t>
  </si>
  <si>
    <t>'940130</t>
  </si>
  <si>
    <r>
      <t xml:space="preserve">Swivel seats with variable height adjustments (excluding medical, surgical, dental or veterinary, </t>
    </r>
    <r>
      <rPr>
        <b/>
        <sz val="8"/>
        <color rgb="FF002B54"/>
        <rFont val="Calibri"/>
        <family val="2"/>
        <scheme val="minor"/>
      </rPr>
      <t>...</t>
    </r>
  </si>
  <si>
    <t>'200591</t>
  </si>
  <si>
    <t>Bamboo shoots, prepared or preserved otherwise than by vinegar or acetic acid (excluding frozen)</t>
  </si>
  <si>
    <t>'691410</t>
  </si>
  <si>
    <t>Ceramic articles of porcelain or china, n.e.s.</t>
  </si>
  <si>
    <t>'621490</t>
  </si>
  <si>
    <r>
      <t xml:space="preserve">Shawls, scarves, mufflers, mantillas, veils and similar articles of textile materials (excluding </t>
    </r>
    <r>
      <rPr>
        <b/>
        <sz val="8"/>
        <color rgb="FF002B54"/>
        <rFont val="Calibri"/>
        <family val="2"/>
        <scheme val="minor"/>
      </rPr>
      <t>...</t>
    </r>
  </si>
  <si>
    <t>'841490</t>
  </si>
  <si>
    <r>
      <t xml:space="preserve">Parts of : air or vacuum pumps, air or other gas compressors, fans and ventilating or recycling </t>
    </r>
    <r>
      <rPr>
        <b/>
        <sz val="8"/>
        <color rgb="FF002B54"/>
        <rFont val="Calibri"/>
        <family val="2"/>
        <scheme val="minor"/>
      </rPr>
      <t>...</t>
    </r>
  </si>
  <si>
    <t>'841221</t>
  </si>
  <si>
    <t>Hydraulic power engines and motors, linear acting "cylinders"</t>
  </si>
  <si>
    <t>'901780</t>
  </si>
  <si>
    <t>Instruments for measuring length, for use in the hand, n.e.s.</t>
  </si>
  <si>
    <t>'841229</t>
  </si>
  <si>
    <r>
      <t xml:space="preserve">Hydraulic power engines and motors (excluding hydraulic turbines and water wheels of heading </t>
    </r>
    <r>
      <rPr>
        <b/>
        <sz val="8"/>
        <color rgb="FF002B54"/>
        <rFont val="Calibri"/>
        <family val="2"/>
        <scheme val="minor"/>
      </rPr>
      <t>...</t>
    </r>
  </si>
  <si>
    <t>'847350</t>
  </si>
  <si>
    <r>
      <t xml:space="preserve">Parts and accessories equally suitable for use with two or more typewriters, word-processing </t>
    </r>
    <r>
      <rPr>
        <b/>
        <sz val="8"/>
        <color rgb="FF002B54"/>
        <rFont val="Calibri"/>
        <family val="2"/>
        <scheme val="minor"/>
      </rPr>
      <t>...</t>
    </r>
  </si>
  <si>
    <t>'851672</t>
  </si>
  <si>
    <t>Electric toasters, for domestic use</t>
  </si>
  <si>
    <t>'920290</t>
  </si>
  <si>
    <r>
      <t xml:space="preserve">Guitars, harps and other string musical instruments (excluding with keyboard and those played </t>
    </r>
    <r>
      <rPr>
        <b/>
        <sz val="8"/>
        <color rgb="FF002B54"/>
        <rFont val="Calibri"/>
        <family val="2"/>
        <scheme val="minor"/>
      </rPr>
      <t>...</t>
    </r>
  </si>
  <si>
    <t>'071333</t>
  </si>
  <si>
    <t>Dried, shelled kidney beans "Phaseolus vulgaris", whether or not skinned or split</t>
  </si>
  <si>
    <t>'160417</t>
  </si>
  <si>
    <t>Prepared or preserved eels, whole or in pieces (excluding minced)</t>
  </si>
  <si>
    <t>'401140</t>
  </si>
  <si>
    <t>New pneumatic tyres, of rubber, of a kind used for motorcycles</t>
  </si>
  <si>
    <t>'392049</t>
  </si>
  <si>
    <r>
      <t xml:space="preserve">Plates, sheets, film, foil and strip, of non-cellular polymers of vinyl chloride, containing </t>
    </r>
    <r>
      <rPr>
        <b/>
        <sz val="8"/>
        <color rgb="FF002B54"/>
        <rFont val="Calibri"/>
        <family val="2"/>
        <scheme val="minor"/>
      </rPr>
      <t>...</t>
    </r>
  </si>
  <si>
    <t>'730799</t>
  </si>
  <si>
    <r>
      <t xml:space="preserve">Tube or pipe fittings, of iron or steel (excluding cast iron or stainless steel products; flanges; </t>
    </r>
    <r>
      <rPr>
        <b/>
        <sz val="8"/>
        <color rgb="FF002B54"/>
        <rFont val="Calibri"/>
        <family val="2"/>
        <scheme val="minor"/>
      </rPr>
      <t>...</t>
    </r>
  </si>
  <si>
    <t>'820520</t>
  </si>
  <si>
    <t>Hammers and sledge hammers with working parts of base metal</t>
  </si>
  <si>
    <t>'732619</t>
  </si>
  <si>
    <r>
      <t xml:space="preserve">Articles of iron or steel, forged or stamped, but not further worked, n.e.s. (excluding grinding </t>
    </r>
    <r>
      <rPr>
        <b/>
        <sz val="8"/>
        <color rgb="FF002B54"/>
        <rFont val="Calibri"/>
        <family val="2"/>
        <scheme val="minor"/>
      </rPr>
      <t>...</t>
    </r>
  </si>
  <si>
    <t>'620422</t>
  </si>
  <si>
    <t>Women's or girls' ensembles of cotton (excluding knitted or crocheted, ski overalls and swimwear)</t>
  </si>
  <si>
    <t>'844339</t>
  </si>
  <si>
    <r>
      <t xml:space="preserve">Printers, copying machines and facsimile machines, whether or not combined (excluding those </t>
    </r>
    <r>
      <rPr>
        <b/>
        <sz val="8"/>
        <color rgb="FF002B54"/>
        <rFont val="Calibri"/>
        <family val="2"/>
        <scheme val="minor"/>
      </rPr>
      <t>...</t>
    </r>
  </si>
  <si>
    <t>'090922</t>
  </si>
  <si>
    <t>Coriander seeds, crushed or ground</t>
  </si>
  <si>
    <t>'080290</t>
  </si>
  <si>
    <r>
      <t xml:space="preserve">Nuts, fresh or dried, whether or not shelled or peeled (excluding coconuts, Brazil nuts, cashew </t>
    </r>
    <r>
      <rPr>
        <b/>
        <sz val="8"/>
        <color rgb="FF002B54"/>
        <rFont val="Calibri"/>
        <family val="2"/>
        <scheme val="minor"/>
      </rPr>
      <t>...</t>
    </r>
  </si>
  <si>
    <t>'071080</t>
  </si>
  <si>
    <r>
      <t xml:space="preserve">Vegetables, uncooked or cooked by steaming or by boiling in water, frozen (excluding potatoes, </t>
    </r>
    <r>
      <rPr>
        <b/>
        <sz val="8"/>
        <color rgb="FF002B54"/>
        <rFont val="Calibri"/>
        <family val="2"/>
        <scheme val="minor"/>
      </rPr>
      <t>...</t>
    </r>
  </si>
  <si>
    <t>'090962</t>
  </si>
  <si>
    <t>Juniper berries and seeds of anise, badian, caraway or fennel, crushed or ground</t>
  </si>
  <si>
    <t>'970300</t>
  </si>
  <si>
    <t>Original sculptures and statuary, in any material</t>
  </si>
  <si>
    <t>'830140</t>
  </si>
  <si>
    <t>Locks of base metal (excluding padlocks and locks for motor vehicles or furniture)</t>
  </si>
  <si>
    <t>'843290</t>
  </si>
  <si>
    <r>
      <t xml:space="preserve">Parts of agricultural, horticultural or forestry machinery for soil preparation or cultivation </t>
    </r>
    <r>
      <rPr>
        <b/>
        <sz val="8"/>
        <color rgb="FF002B54"/>
        <rFont val="Calibri"/>
        <family val="2"/>
        <scheme val="minor"/>
      </rPr>
      <t>...</t>
    </r>
  </si>
  <si>
    <t>'701337</t>
  </si>
  <si>
    <t>Drinking glasses (excluding glasses of glass ceramics or of lead crystal and stemware)</t>
  </si>
  <si>
    <t>'591190</t>
  </si>
  <si>
    <t>Textile products and articles, for technical purposes, specified in Note 7 to chapter 59, n.e.s.</t>
  </si>
  <si>
    <t>'400811</t>
  </si>
  <si>
    <t>Plates, sheets and strip of cellular rubber</t>
  </si>
  <si>
    <t>'961620</t>
  </si>
  <si>
    <t>Powder puffs and pads for the application of cosmetics or toilet preparations</t>
  </si>
  <si>
    <t>'848220</t>
  </si>
  <si>
    <t>Tapered roller bearings, incl. cone and tapered roller assemblies</t>
  </si>
  <si>
    <t>'848410</t>
  </si>
  <si>
    <r>
      <t xml:space="preserve">Gaskets and similar joints of metal sheeting combined with other material or of two or more </t>
    </r>
    <r>
      <rPr>
        <b/>
        <sz val="8"/>
        <color rgb="FF002B54"/>
        <rFont val="Calibri"/>
        <family val="2"/>
        <scheme val="minor"/>
      </rPr>
      <t>...</t>
    </r>
  </si>
  <si>
    <t>'850780</t>
  </si>
  <si>
    <r>
      <t xml:space="preserve">Electric accumulators (excluding spent and lead-acid, nickel-cadmium, nickel-iron, nickel-metal </t>
    </r>
    <r>
      <rPr>
        <b/>
        <sz val="8"/>
        <color rgb="FF002B54"/>
        <rFont val="Calibri"/>
        <family val="2"/>
        <scheme val="minor"/>
      </rPr>
      <t>...</t>
    </r>
  </si>
  <si>
    <t>'620329</t>
  </si>
  <si>
    <r>
      <t xml:space="preserve">Men's or boys' ensembles of textile materials (excluding of cotton or synthetic fibres, knitted </t>
    </r>
    <r>
      <rPr>
        <b/>
        <sz val="8"/>
        <color rgb="FF002B54"/>
        <rFont val="Calibri"/>
        <family val="2"/>
        <scheme val="minor"/>
      </rPr>
      <t>...</t>
    </r>
  </si>
  <si>
    <t>'820720</t>
  </si>
  <si>
    <t>Interchangeable dies for drawing or extruding metal</t>
  </si>
  <si>
    <t>'810890</t>
  </si>
  <si>
    <t>Articles of titanium, n.e.s.</t>
  </si>
  <si>
    <t>'160510</t>
  </si>
  <si>
    <t>Crab, prepared or preserved (excluding smoked)</t>
  </si>
  <si>
    <t>'491191</t>
  </si>
  <si>
    <t>Pictures, prints and photographs, n.e.s.</t>
  </si>
  <si>
    <t>'610451</t>
  </si>
  <si>
    <r>
      <t xml:space="preserve">Women's or girls' skirts and divided skirts of wool or fine animal hair, knitted or crocheted </t>
    </r>
    <r>
      <rPr>
        <b/>
        <sz val="8"/>
        <color rgb="FF002B54"/>
        <rFont val="Calibri"/>
        <family val="2"/>
        <scheme val="minor"/>
      </rPr>
      <t>...</t>
    </r>
  </si>
  <si>
    <t>'650400</t>
  </si>
  <si>
    <r>
      <t xml:space="preserve">Hats and other headgear, plaited or made by assembling strips of any material, whether or not </t>
    </r>
    <r>
      <rPr>
        <b/>
        <sz val="8"/>
        <color rgb="FF002B54"/>
        <rFont val="Calibri"/>
        <family val="2"/>
        <scheme val="minor"/>
      </rPr>
      <t>...</t>
    </r>
  </si>
  <si>
    <t>'630499</t>
  </si>
  <si>
    <r>
      <t xml:space="preserve">Articles for interior furnishing, of textile materials (excluding of cotton or synthetic fibres, </t>
    </r>
    <r>
      <rPr>
        <b/>
        <sz val="8"/>
        <color rgb="FF002B54"/>
        <rFont val="Calibri"/>
        <family val="2"/>
        <scheme val="minor"/>
      </rPr>
      <t>...</t>
    </r>
  </si>
  <si>
    <t>'630629</t>
  </si>
  <si>
    <t>Tents of textile materials (excluding of synthetic fibres, and umbrella and play tents)</t>
  </si>
  <si>
    <t>'030349</t>
  </si>
  <si>
    <r>
      <t xml:space="preserve">Frozen tunas of the genus "Thunnus" (excluding Thunnus alalunga, Thunnus albacares, Thunnus </t>
    </r>
    <r>
      <rPr>
        <b/>
        <sz val="8"/>
        <color rgb="FF002B54"/>
        <rFont val="Calibri"/>
        <family val="2"/>
        <scheme val="minor"/>
      </rPr>
      <t>...</t>
    </r>
  </si>
  <si>
    <t>'391740</t>
  </si>
  <si>
    <t>Fittings, e.g. joints, elbows, flanges, of plastics, for tubes, pipes and hoses</t>
  </si>
  <si>
    <t>'200811</t>
  </si>
  <si>
    <t>Groundnuts, prepared or preserved (excluding preserved with sugar)</t>
  </si>
  <si>
    <t>'210111</t>
  </si>
  <si>
    <t>Extracts, essences and concentrates, of coffee</t>
  </si>
  <si>
    <t>'482110</t>
  </si>
  <si>
    <t>Paper or paperboard labels of all kinds, printed</t>
  </si>
  <si>
    <t>'621790</t>
  </si>
  <si>
    <r>
      <t xml:space="preserve">Parts of garments or clothing accessories, of all types of textile materials, n.e.s. (excluding </t>
    </r>
    <r>
      <rPr>
        <b/>
        <sz val="8"/>
        <color rgb="FF002B54"/>
        <rFont val="Calibri"/>
        <family val="2"/>
        <scheme val="minor"/>
      </rPr>
      <t>...</t>
    </r>
  </si>
  <si>
    <t>'670490</t>
  </si>
  <si>
    <r>
      <t xml:space="preserve">Wigs, false beards, eyebrows and eyelashes, switches and the like, of animal hair or textile </t>
    </r>
    <r>
      <rPr>
        <b/>
        <sz val="8"/>
        <color rgb="FF002B54"/>
        <rFont val="Calibri"/>
        <family val="2"/>
        <scheme val="minor"/>
      </rPr>
      <t>...</t>
    </r>
  </si>
  <si>
    <t>'681320</t>
  </si>
  <si>
    <r>
      <t xml:space="preserve">Friction material and articles thereof, e.g. sheets, rolls, strips, segments, discs, washers </t>
    </r>
    <r>
      <rPr>
        <b/>
        <sz val="8"/>
        <color rgb="FF002B54"/>
        <rFont val="Calibri"/>
        <family val="2"/>
        <scheme val="minor"/>
      </rPr>
      <t>...</t>
    </r>
  </si>
  <si>
    <t>'820299</t>
  </si>
  <si>
    <r>
      <t xml:space="preserve">Saw blades, incl. toothless saw blades, of base metal (excluding bandsaw blades, circular saw </t>
    </r>
    <r>
      <rPr>
        <b/>
        <sz val="8"/>
        <color rgb="FF002B54"/>
        <rFont val="Calibri"/>
        <family val="2"/>
        <scheme val="minor"/>
      </rPr>
      <t>...</t>
    </r>
  </si>
  <si>
    <t>'842890</t>
  </si>
  <si>
    <t>Machinery for lifting, handling, loading or unloading, n.e.s.</t>
  </si>
  <si>
    <t>'851920</t>
  </si>
  <si>
    <r>
      <t xml:space="preserve">Sound recording or sound reproducing apparatus, operated by coins, banknotes, bank cards, tokens </t>
    </r>
    <r>
      <rPr>
        <b/>
        <sz val="8"/>
        <color rgb="FF002B54"/>
        <rFont val="Calibri"/>
        <family val="2"/>
        <scheme val="minor"/>
      </rPr>
      <t>...</t>
    </r>
  </si>
  <si>
    <t>'900319</t>
  </si>
  <si>
    <t>Frames and mountings for spectacles, goggles or the like (excluding of plastics)</t>
  </si>
  <si>
    <t>'850650</t>
  </si>
  <si>
    <t>Lithium cells and batteries (excluding spent)</t>
  </si>
  <si>
    <t>'621390</t>
  </si>
  <si>
    <r>
      <t xml:space="preserve">Handkerchiefs of textile materials, of which no side exceeds 60 cm (excluding of cotton, and </t>
    </r>
    <r>
      <rPr>
        <b/>
        <sz val="8"/>
        <color rgb="FF002B54"/>
        <rFont val="Calibri"/>
        <family val="2"/>
        <scheme val="minor"/>
      </rPr>
      <t>...</t>
    </r>
  </si>
  <si>
    <t>'611190</t>
  </si>
  <si>
    <r>
      <t xml:space="preserve">Babies' garments and clothing accessories of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</si>
  <si>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'300640</t>
  </si>
  <si>
    <t>Dental cements and other dental fillings; bone reconstruction cements</t>
  </si>
  <si>
    <t>'030791</t>
  </si>
  <si>
    <r>
      <t xml:space="preserve">Live, fresh or chilled molluscs, fit for human consumption, even in shell (excluding oysters, </t>
    </r>
    <r>
      <rPr>
        <b/>
        <sz val="8"/>
        <color rgb="FF002B54"/>
        <rFont val="Calibri"/>
        <family val="2"/>
        <scheme val="minor"/>
      </rPr>
      <t>...</t>
    </r>
  </si>
  <si>
    <t>'070940</t>
  </si>
  <si>
    <t>Fresh or chilled celery (excluding celeriac)</t>
  </si>
  <si>
    <t>'210112</t>
  </si>
  <si>
    <r>
      <t xml:space="preserve">Preparations with a basis of extracts, essences or concentrates of coffee or with a basis of </t>
    </r>
    <r>
      <rPr>
        <b/>
        <sz val="8"/>
        <color rgb="FF002B54"/>
        <rFont val="Calibri"/>
        <family val="2"/>
        <scheme val="minor"/>
      </rPr>
      <t>...</t>
    </r>
  </si>
  <si>
    <t>'830220</t>
  </si>
  <si>
    <t>Castors with mountings of base metal</t>
  </si>
  <si>
    <t>'110814</t>
  </si>
  <si>
    <t>Manioc starch</t>
  </si>
  <si>
    <t>'842129</t>
  </si>
  <si>
    <r>
      <t xml:space="preserve">Machinery and apparatus for filtering or purifying liquids (excluding such machinery and apparatus </t>
    </r>
    <r>
      <rPr>
        <b/>
        <sz val="8"/>
        <color rgb="FF002B54"/>
        <rFont val="Calibri"/>
        <family val="2"/>
        <scheme val="minor"/>
      </rPr>
      <t>...</t>
    </r>
  </si>
  <si>
    <t>'560750</t>
  </si>
  <si>
    <r>
      <t xml:space="preserve">Twine, cordage, ropes and cables, of synthetic fibres, whether or not plaited or braided and </t>
    </r>
    <r>
      <rPr>
        <b/>
        <sz val="8"/>
        <color rgb="FF002B54"/>
        <rFont val="Calibri"/>
        <family val="2"/>
        <scheme val="minor"/>
      </rPr>
      <t>...</t>
    </r>
  </si>
  <si>
    <t>'580639</t>
  </si>
  <si>
    <r>
      <t xml:space="preserve">Narrow woven fabrics of textile materials other than cotton or man-made fibres, with a width </t>
    </r>
    <r>
      <rPr>
        <b/>
        <sz val="8"/>
        <color rgb="FF002B54"/>
        <rFont val="Calibri"/>
        <family val="2"/>
        <scheme val="minor"/>
      </rPr>
      <t>...</t>
    </r>
  </si>
  <si>
    <t>'621430</t>
  </si>
  <si>
    <r>
      <t xml:space="preserve">Shawls, scarves, mufflers, mantillas, veils and similar articles of synthetic fibres (excluding </t>
    </r>
    <r>
      <rPr>
        <b/>
        <sz val="8"/>
        <color rgb="FF002B54"/>
        <rFont val="Calibri"/>
        <family val="2"/>
        <scheme val="minor"/>
      </rPr>
      <t>...</t>
    </r>
  </si>
  <si>
    <t>'620311</t>
  </si>
  <si>
    <r>
      <t xml:space="preserve">Men's or boys' suits of wool or fine animal hair (excluding knitted or crocheted, tracksuits, </t>
    </r>
    <r>
      <rPr>
        <b/>
        <sz val="8"/>
        <color rgb="FF002B54"/>
        <rFont val="Calibri"/>
        <family val="2"/>
        <scheme val="minor"/>
      </rPr>
      <t>...</t>
    </r>
  </si>
  <si>
    <t>'610322</t>
  </si>
  <si>
    <t>Men's or boys' ensembles of cotton, knitted or crocheted (excluding ski ensembles and swimwear)</t>
  </si>
  <si>
    <t>'821510</t>
  </si>
  <si>
    <r>
      <t xml:space="preserve">Sets of spoons, forks or other articles of heading 8215, which may also contain up to an equivalent </t>
    </r>
    <r>
      <rPr>
        <b/>
        <sz val="8"/>
        <color rgb="FF002B54"/>
        <rFont val="Calibri"/>
        <family val="2"/>
        <scheme val="minor"/>
      </rPr>
      <t>...</t>
    </r>
  </si>
  <si>
    <t>'900510</t>
  </si>
  <si>
    <t>Binoculars</t>
  </si>
  <si>
    <t>'854129</t>
  </si>
  <si>
    <t>Transistors with a dissipation rate &gt;= 1 W (excluding photosensitive transistors)</t>
  </si>
  <si>
    <t>'902620</t>
  </si>
  <si>
    <r>
      <t xml:space="preserve">Instruments and apparatus for measuring or checking pressure of liquids or gases (excluding </t>
    </r>
    <r>
      <rPr>
        <b/>
        <sz val="8"/>
        <color rgb="FF002B54"/>
        <rFont val="Calibri"/>
        <family val="2"/>
        <scheme val="minor"/>
      </rPr>
      <t>...</t>
    </r>
  </si>
  <si>
    <t>'902710</t>
  </si>
  <si>
    <t>Gas or smoke analysis apparatus</t>
  </si>
  <si>
    <t>'852359</t>
  </si>
  <si>
    <r>
      <t xml:space="preserve">Semiconductor media, unrecorded, for the recording of sound or of other phenomena (excluding </t>
    </r>
    <r>
      <rPr>
        <b/>
        <sz val="8"/>
        <color rgb="FF002B54"/>
        <rFont val="Calibri"/>
        <family val="2"/>
        <scheme val="minor"/>
      </rPr>
      <t>...</t>
    </r>
  </si>
  <si>
    <t>'851690</t>
  </si>
  <si>
    <r>
      <t xml:space="preserve">Parts of electric water heaters, immersion heaters, space-heating apparatus and soil-heating </t>
    </r>
    <r>
      <rPr>
        <b/>
        <sz val="8"/>
        <color rgb="FF002B54"/>
        <rFont val="Calibri"/>
        <family val="2"/>
        <scheme val="minor"/>
      </rPr>
      <t>...</t>
    </r>
  </si>
  <si>
    <t>'850940</t>
  </si>
  <si>
    <r>
      <t xml:space="preserve">Domestic food grinders and mixers and fruit or vegetable juice extractors, with self-contained </t>
    </r>
    <r>
      <rPr>
        <b/>
        <sz val="8"/>
        <color rgb="FF002B54"/>
        <rFont val="Calibri"/>
        <family val="2"/>
        <scheme val="minor"/>
      </rPr>
      <t>...</t>
    </r>
  </si>
  <si>
    <t>'120991</t>
  </si>
  <si>
    <t>Vegetable seeds, for sowing</t>
  </si>
  <si>
    <t>'482390</t>
  </si>
  <si>
    <r>
      <t xml:space="preserve">Paper, paperboard, cellulose wadding and webs of cellulose fibres, in strips or rolls of a </t>
    </r>
    <r>
      <rPr>
        <b/>
        <sz val="8"/>
        <color rgb="FF002B54"/>
        <rFont val="Calibri"/>
        <family val="2"/>
        <scheme val="minor"/>
      </rPr>
      <t>...</t>
    </r>
  </si>
  <si>
    <t>'490199</t>
  </si>
  <si>
    <r>
      <t xml:space="preserve">Printed books, brochures and similar printed matter (excluding those in single sheets; dictionaries, </t>
    </r>
    <r>
      <rPr>
        <b/>
        <sz val="8"/>
        <color rgb="FF002B54"/>
        <rFont val="Calibri"/>
        <family val="2"/>
        <scheme val="minor"/>
      </rPr>
      <t>...</t>
    </r>
  </si>
  <si>
    <t>'091091</t>
  </si>
  <si>
    <t>Mixtures of different types of spices</t>
  </si>
  <si>
    <t>'840991</t>
  </si>
  <si>
    <r>
      <t xml:space="preserve">Parts suitable for use solely or principally with spark-ignition internal combustion piston </t>
    </r>
    <r>
      <rPr>
        <b/>
        <sz val="8"/>
        <color rgb="FF002B54"/>
        <rFont val="Calibri"/>
        <family val="2"/>
        <scheme val="minor"/>
      </rPr>
      <t>...</t>
    </r>
  </si>
  <si>
    <t>'611249</t>
  </si>
  <si>
    <r>
      <t xml:space="preserve">Women's or girls' swimwear of textile materials, knitted or crocheted (excluding synthetic </t>
    </r>
    <r>
      <rPr>
        <b/>
        <sz val="8"/>
        <color rgb="FF002B54"/>
        <rFont val="Calibri"/>
        <family val="2"/>
        <scheme val="minor"/>
      </rPr>
      <t>...</t>
    </r>
  </si>
  <si>
    <t>'611522</t>
  </si>
  <si>
    <r>
      <t xml:space="preserve">Pantyhose and tights of synthetic fibres, knitted or crocheted, measuring per single yarn &gt;= </t>
    </r>
    <r>
      <rPr>
        <b/>
        <sz val="8"/>
        <color rgb="FF002B54"/>
        <rFont val="Calibri"/>
        <family val="2"/>
        <scheme val="minor"/>
      </rPr>
      <t>...</t>
    </r>
  </si>
  <si>
    <t>'681599</t>
  </si>
  <si>
    <r>
      <t xml:space="preserve">Articles of stone or other mineral substances, n.e.s. (excluding containing magnesite, dolomite </t>
    </r>
    <r>
      <rPr>
        <b/>
        <sz val="8"/>
        <color rgb="FF002B54"/>
        <rFont val="Calibri"/>
        <family val="2"/>
        <scheme val="minor"/>
      </rPr>
      <t>...</t>
    </r>
  </si>
  <si>
    <t>'940383</t>
  </si>
  <si>
    <t>Furniture of rattan (excl. seats and medical, surgical, dental or veterinary furniture)</t>
  </si>
  <si>
    <t>'960830</t>
  </si>
  <si>
    <t>Fountain pens, stylograph pens and other pens</t>
  </si>
  <si>
    <t>'870850</t>
  </si>
  <si>
    <r>
      <t xml:space="preserve">Drive-axles with differential, whether or not provided with other transmission components, </t>
    </r>
    <r>
      <rPr>
        <b/>
        <sz val="8"/>
        <color rgb="FF002B54"/>
        <rFont val="Calibri"/>
        <family val="2"/>
        <scheme val="minor"/>
      </rPr>
      <t>...</t>
    </r>
  </si>
  <si>
    <t>'850239</t>
  </si>
  <si>
    <r>
      <t xml:space="preserve">Generating sets (excluding wind-powered and powered by spark-ignition internal combustion piston </t>
    </r>
    <r>
      <rPr>
        <b/>
        <sz val="8"/>
        <color rgb="FF002B54"/>
        <rFont val="Calibri"/>
        <family val="2"/>
        <scheme val="minor"/>
      </rPr>
      <t>...</t>
    </r>
  </si>
  <si>
    <t>'848360</t>
  </si>
  <si>
    <t>Clutches and shaft couplings, incl. universal joints, for machinery</t>
  </si>
  <si>
    <t>'340130</t>
  </si>
  <si>
    <r>
      <t xml:space="preserve">Organic surface-active products and preparations for washing the skin, in the form of liquid </t>
    </r>
    <r>
      <rPr>
        <b/>
        <sz val="8"/>
        <color rgb="FF002B54"/>
        <rFont val="Calibri"/>
        <family val="2"/>
        <scheme val="minor"/>
      </rPr>
      <t>...</t>
    </r>
  </si>
  <si>
    <t>'392350</t>
  </si>
  <si>
    <t>Stoppers, lids, caps and other closures, of plastics</t>
  </si>
  <si>
    <t>'391910</t>
  </si>
  <si>
    <r>
      <t xml:space="preserve">Self-adhesive plates, sheets, film, foil, tape, strip and other flat shapes, of plastics, in </t>
    </r>
    <r>
      <rPr>
        <b/>
        <sz val="8"/>
        <color rgb="FF002B54"/>
        <rFont val="Calibri"/>
        <family val="2"/>
        <scheme val="minor"/>
      </rPr>
      <t>...</t>
    </r>
  </si>
  <si>
    <t>'460121</t>
  </si>
  <si>
    <t>Mats, matting and screens of bamboo plaiting materials, flat-woven or bound together in parallel</t>
  </si>
  <si>
    <t>'482190</t>
  </si>
  <si>
    <t>Paper or paperboard labels of all kinds, non-printed</t>
  </si>
  <si>
    <t>'621410</t>
  </si>
  <si>
    <r>
      <t xml:space="preserve">Shawls, scarves, mufflers, mantillas, veils and similar articles of silk or silk waste (excluding </t>
    </r>
    <r>
      <rPr>
        <b/>
        <sz val="8"/>
        <color rgb="FF002B54"/>
        <rFont val="Calibri"/>
        <family val="2"/>
        <scheme val="minor"/>
      </rPr>
      <t>...</t>
    </r>
  </si>
  <si>
    <t>'630259</t>
  </si>
  <si>
    <t>Table linen of textile materials (excluding of cotton or man-made fibres, knitted or crocheted)</t>
  </si>
  <si>
    <t>'630640</t>
  </si>
  <si>
    <t>Pneumatic mattresses of textile materials</t>
  </si>
  <si>
    <t>'847780</t>
  </si>
  <si>
    <r>
      <t xml:space="preserve">Machinery for working rubber or plastics or for the manufacture of products from these materials, </t>
    </r>
    <r>
      <rPr>
        <b/>
        <sz val="8"/>
        <color rgb="FF002B54"/>
        <rFont val="Calibri"/>
        <family val="2"/>
        <scheme val="minor"/>
      </rPr>
      <t>...</t>
    </r>
  </si>
  <si>
    <t>'900410</t>
  </si>
  <si>
    <t>Sunglasses</t>
  </si>
  <si>
    <t>'400942</t>
  </si>
  <si>
    <t>'030493</t>
  </si>
  <si>
    <r>
      <t xml:space="preserve">Frozen meat, whether or not minced, of tilapia "Oreochromis spp.", catfish "Pangasius spp., </t>
    </r>
    <r>
      <rPr>
        <b/>
        <sz val="8"/>
        <color rgb="FF002B54"/>
        <rFont val="Calibri"/>
        <family val="2"/>
        <scheme val="minor"/>
      </rPr>
      <t>...</t>
    </r>
  </si>
  <si>
    <t>'851718</t>
  </si>
  <si>
    <r>
      <t xml:space="preserve">Telephone sets (excluding line telephone sets with cordless handsets and telephones for cellular </t>
    </r>
    <r>
      <rPr>
        <b/>
        <sz val="8"/>
        <color rgb="FF002B54"/>
        <rFont val="Calibri"/>
        <family val="2"/>
        <scheme val="minor"/>
      </rPr>
      <t>...</t>
    </r>
  </si>
  <si>
    <t>'960719</t>
  </si>
  <si>
    <t>Slide fasteners (excluding fitted with chain scoops of base metal)</t>
  </si>
  <si>
    <t>'820551</t>
  </si>
  <si>
    <t>Household hand tools, non-mechanical, with working parts of base metal, n.e.s.</t>
  </si>
  <si>
    <t>'630140</t>
  </si>
  <si>
    <r>
      <t xml:space="preserve">Blankets and travelling rugs of synthetic fibres (excluding electric, table covers, bedspreads </t>
    </r>
    <r>
      <rPr>
        <b/>
        <sz val="8"/>
        <color rgb="FF002B54"/>
        <rFont val="Calibri"/>
        <family val="2"/>
        <scheme val="minor"/>
      </rPr>
      <t>...</t>
    </r>
  </si>
  <si>
    <t>'630253</t>
  </si>
  <si>
    <t>Table linen of man-made fibres (excluding knitted or crocheted)</t>
  </si>
  <si>
    <t>'711620</t>
  </si>
  <si>
    <t>Articles of precious or semi-precious stones "natural, synthetic or reconstructed", n.e.s.</t>
  </si>
  <si>
    <t>'620441</t>
  </si>
  <si>
    <r>
      <t xml:space="preserve">Women's or girls' dresses of wool or fine animal hair (excluding knitted or crocheted and </t>
    </r>
    <r>
      <rPr>
        <b/>
        <sz val="8"/>
        <color rgb="FF002B54"/>
        <rFont val="Calibri"/>
        <family val="2"/>
        <scheme val="minor"/>
      </rPr>
      <t>...</t>
    </r>
  </si>
  <si>
    <t>'611012</t>
  </si>
  <si>
    <r>
      <t xml:space="preserve">Jerseys, pullovers, cardigans, waistcoats and similar articles, of hair of Kashmir "cashmere" </t>
    </r>
    <r>
      <rPr>
        <b/>
        <sz val="8"/>
        <color rgb="FF002B54"/>
        <rFont val="Calibri"/>
        <family val="2"/>
        <scheme val="minor"/>
      </rPr>
      <t>...</t>
    </r>
  </si>
  <si>
    <t>'190531</t>
  </si>
  <si>
    <t>Sweet biscuits</t>
  </si>
  <si>
    <t>'151319</t>
  </si>
  <si>
    <r>
      <t xml:space="preserve">Coconut oil and its fractions, whether or not refined, but not chemically modified (excluding </t>
    </r>
    <r>
      <rPr>
        <b/>
        <sz val="8"/>
        <color rgb="FF002B54"/>
        <rFont val="Calibri"/>
        <family val="2"/>
        <scheme val="minor"/>
      </rPr>
      <t>...</t>
    </r>
  </si>
  <si>
    <t>'490900</t>
  </si>
  <si>
    <r>
      <t xml:space="preserve">Printed or illustrated postcards; printed cards bearing personal greetings, messages or announcements, </t>
    </r>
    <r>
      <rPr>
        <b/>
        <sz val="8"/>
        <color rgb="FF002B54"/>
        <rFont val="Calibri"/>
        <family val="2"/>
        <scheme val="minor"/>
      </rPr>
      <t>...</t>
    </r>
  </si>
  <si>
    <t>'630229</t>
  </si>
  <si>
    <t>Printed bedlinen of textile materials (excluding cotton and man-made fibres, knitted or crocheted)</t>
  </si>
  <si>
    <t>'180632</t>
  </si>
  <si>
    <r>
      <t xml:space="preserve">Chocolate and other preparations containing cocoa, in blocks, slabs or bars of &lt;= 2 kg (excluding </t>
    </r>
    <r>
      <rPr>
        <b/>
        <sz val="8"/>
        <color rgb="FF002B54"/>
        <rFont val="Calibri"/>
        <family val="2"/>
        <scheme val="minor"/>
      </rPr>
      <t>...</t>
    </r>
  </si>
  <si>
    <t>'620423</t>
  </si>
  <si>
    <r>
      <t xml:space="preserve">Women's or girls' ensembles of synthetic fibres (excluding knitted or crocheted, ski overalls </t>
    </r>
    <r>
      <rPr>
        <b/>
        <sz val="8"/>
        <color rgb="FF002B54"/>
        <rFont val="Calibri"/>
        <family val="2"/>
        <scheme val="minor"/>
      </rPr>
      <t>...</t>
    </r>
  </si>
  <si>
    <t>'581092</t>
  </si>
  <si>
    <r>
      <t xml:space="preserve">Embroidery of man-made fibres on a textile fabric base, in the piece, in strips or in motifs </t>
    </r>
    <r>
      <rPr>
        <b/>
        <sz val="8"/>
        <color rgb="FF002B54"/>
        <rFont val="Calibri"/>
        <family val="2"/>
        <scheme val="minor"/>
      </rPr>
      <t>...</t>
    </r>
  </si>
  <si>
    <t>'841480</t>
  </si>
  <si>
    <r>
      <t xml:space="preserve">Air pumps, air or other gas compressors and ventilating or recycling hoods incorporating a </t>
    </r>
    <r>
      <rPr>
        <b/>
        <sz val="8"/>
        <color rgb="FF002B54"/>
        <rFont val="Calibri"/>
        <family val="2"/>
        <scheme val="minor"/>
      </rPr>
      <t>...</t>
    </r>
  </si>
  <si>
    <t>'960350</t>
  </si>
  <si>
    <t>Brushes constituting parts of machines, appliances or vehicles</t>
  </si>
  <si>
    <t>'300590</t>
  </si>
  <si>
    <r>
      <t xml:space="preserve">Wadding, gauze, bandages and the like, e.g. dressings, adhesive plasters, poultices, impregnated </t>
    </r>
    <r>
      <rPr>
        <b/>
        <sz val="8"/>
        <color rgb="FF002B54"/>
        <rFont val="Calibri"/>
        <family val="2"/>
        <scheme val="minor"/>
      </rPr>
      <t>...</t>
    </r>
  </si>
  <si>
    <t>'030549</t>
  </si>
  <si>
    <r>
      <t xml:space="preserve">Smoked fish, incl. fillets (excluding offal, Pacific salmon, Atlantic salmon, Danube salmon, </t>
    </r>
    <r>
      <rPr>
        <b/>
        <sz val="8"/>
        <color rgb="FF002B54"/>
        <rFont val="Calibri"/>
        <family val="2"/>
        <scheme val="minor"/>
      </rPr>
      <t>...</t>
    </r>
  </si>
  <si>
    <t>'820310</t>
  </si>
  <si>
    <t>Files, rasps and similar hand tools of base metal</t>
  </si>
  <si>
    <t>'660191</t>
  </si>
  <si>
    <t>Umbrellas having a telescopic shaft (excluding toy umbrellas)</t>
  </si>
  <si>
    <t>'491110</t>
  </si>
  <si>
    <t>Trade advertising material, commercial catalogues and the like</t>
  </si>
  <si>
    <t>'610332</t>
  </si>
  <si>
    <r>
      <t xml:space="preserve">Men's or boys' jackets and blazers of cotton, knitted or crocheted (excluding wind-jackets </t>
    </r>
    <r>
      <rPr>
        <b/>
        <sz val="8"/>
        <color rgb="FF002B54"/>
        <rFont val="Calibri"/>
        <family val="2"/>
        <scheme val="minor"/>
      </rPr>
      <t>...</t>
    </r>
  </si>
  <si>
    <t>'521215</t>
  </si>
  <si>
    <r>
      <t xml:space="preserve">Woven fabrics of cotton, containing predominantly, but &lt; 85% cotton by weight, other than those </t>
    </r>
    <r>
      <rPr>
        <b/>
        <sz val="8"/>
        <color rgb="FF002B54"/>
        <rFont val="Calibri"/>
        <family val="2"/>
        <scheme val="minor"/>
      </rPr>
      <t>...</t>
    </r>
  </si>
  <si>
    <t>'851490</t>
  </si>
  <si>
    <r>
      <t xml:space="preserve">Parts of electric industrial or laboratory furnaces and ovens, incl. of those functioning by </t>
    </r>
    <r>
      <rPr>
        <b/>
        <sz val="8"/>
        <color rgb="FF002B54"/>
        <rFont val="Calibri"/>
        <family val="2"/>
        <scheme val="minor"/>
      </rPr>
      <t>...</t>
    </r>
  </si>
  <si>
    <t>'843390</t>
  </si>
  <si>
    <r>
      <t xml:space="preserve">Parts of harvesting machinery, threshing machinery, mowers and machines for cleaning, sorting </t>
    </r>
    <r>
      <rPr>
        <b/>
        <sz val="8"/>
        <color rgb="FF002B54"/>
        <rFont val="Calibri"/>
        <family val="2"/>
        <scheme val="minor"/>
      </rPr>
      <t>...</t>
    </r>
  </si>
  <si>
    <t>'600490</t>
  </si>
  <si>
    <r>
      <t xml:space="preserve">Knitted or crocheted fabrics, of a width of &gt; 30 cm, containing &gt;= 5% by weight elastomeric </t>
    </r>
    <r>
      <rPr>
        <b/>
        <sz val="8"/>
        <color rgb="FF002B54"/>
        <rFont val="Calibri"/>
        <family val="2"/>
        <scheme val="minor"/>
      </rPr>
      <t>...</t>
    </r>
  </si>
  <si>
    <t>'620791</t>
  </si>
  <si>
    <r>
      <t xml:space="preserve">Men's or boys' singlets and other vests, bathrobes, dressing gowns and similar articles of </t>
    </r>
    <r>
      <rPr>
        <b/>
        <sz val="8"/>
        <color rgb="FF002B54"/>
        <rFont val="Calibri"/>
        <family val="2"/>
        <scheme val="minor"/>
      </rPr>
      <t>...</t>
    </r>
  </si>
  <si>
    <t>'851711</t>
  </si>
  <si>
    <t>Line telephone sets with cordless handsets</t>
  </si>
  <si>
    <t>'853080</t>
  </si>
  <si>
    <r>
      <t xml:space="preserve">Electrical signalling, safety or traffic control equipment (excluding that for railways or </t>
    </r>
    <r>
      <rPr>
        <b/>
        <sz val="8"/>
        <color rgb="FF002B54"/>
        <rFont val="Calibri"/>
        <family val="2"/>
        <scheme val="minor"/>
      </rPr>
      <t>...</t>
    </r>
  </si>
  <si>
    <t>'853110</t>
  </si>
  <si>
    <t>Burglar or fire alarms and similar apparatus</t>
  </si>
  <si>
    <t>'853340</t>
  </si>
  <si>
    <r>
      <t xml:space="preserve">Electrical variable resistors, incl. rheostats and potentiometers (excluding wirewound variable </t>
    </r>
    <r>
      <rPr>
        <b/>
        <sz val="8"/>
        <color rgb="FF002B54"/>
        <rFont val="Calibri"/>
        <family val="2"/>
        <scheme val="minor"/>
      </rPr>
      <t>...</t>
    </r>
  </si>
  <si>
    <t>'950720</t>
  </si>
  <si>
    <t>Fish-hooks, whether or not snelled</t>
  </si>
  <si>
    <t>'854233</t>
  </si>
  <si>
    <t>Electronic integrated circuits as amplifiers</t>
  </si>
  <si>
    <t>'030119</t>
  </si>
  <si>
    <t>Live ornamental fish (excluding freshwater)</t>
  </si>
  <si>
    <t>'170114</t>
  </si>
  <si>
    <r>
      <t xml:space="preserve">Raw cane sugar, in solid form, not containing added flavouring or colouring matter (excluding </t>
    </r>
    <r>
      <rPr>
        <b/>
        <sz val="8"/>
        <color rgb="FF002B54"/>
        <rFont val="Calibri"/>
        <family val="2"/>
        <scheme val="minor"/>
      </rPr>
      <t>...</t>
    </r>
  </si>
  <si>
    <t>'090421</t>
  </si>
  <si>
    <t>Fruits of the genus Capsicum or of the genus Pimenta, dried, neither crushed nor ground</t>
  </si>
  <si>
    <t>'330420</t>
  </si>
  <si>
    <t>Eye make-up preparations</t>
  </si>
  <si>
    <t>'030355</t>
  </si>
  <si>
    <t>Frozen jack and horse mackerel "Trachurus spp."</t>
  </si>
  <si>
    <t>'071440</t>
  </si>
  <si>
    <r>
      <t xml:space="preserve">Taro "Colocasia spp.", fresh, chilled, frozen or dried, whether or not sliced or in the form </t>
    </r>
    <r>
      <rPr>
        <b/>
        <sz val="8"/>
        <color rgb="FF002B54"/>
        <rFont val="Calibri"/>
        <family val="2"/>
        <scheme val="minor"/>
      </rPr>
      <t>...</t>
    </r>
  </si>
  <si>
    <t>'071232</t>
  </si>
  <si>
    <r>
      <t xml:space="preserve">Dried wood ears "Auricularia spp.", whole, cut, sliced, broken or in powder, but not further </t>
    </r>
    <r>
      <rPr>
        <b/>
        <sz val="8"/>
        <color rgb="FF002B54"/>
        <rFont val="Calibri"/>
        <family val="2"/>
        <scheme val="minor"/>
      </rPr>
      <t>...</t>
    </r>
  </si>
  <si>
    <t>'110423</t>
  </si>
  <si>
    <r>
      <t xml:space="preserve">Hulled, pearled, sliced, kibbled or otherwise worked maize grains (excluding rolled, flaked, </t>
    </r>
    <r>
      <rPr>
        <b/>
        <sz val="8"/>
        <color rgb="FF002B54"/>
        <rFont val="Calibri"/>
        <family val="2"/>
        <scheme val="minor"/>
      </rPr>
      <t>...</t>
    </r>
  </si>
  <si>
    <t>'852910</t>
  </si>
  <si>
    <t>Aerials and aerial reflectors of all kinds; parts suitable for use therewith, n.e.s.</t>
  </si>
  <si>
    <t>'950621</t>
  </si>
  <si>
    <t>Sailboards</t>
  </si>
  <si>
    <t>'902139</t>
  </si>
  <si>
    <r>
      <t xml:space="preserve">Artificial parts of the body (excluding artificial teeth and dental fittings and artificial </t>
    </r>
    <r>
      <rPr>
        <b/>
        <sz val="8"/>
        <color rgb="FF002B54"/>
        <rFont val="Calibri"/>
        <family val="2"/>
        <scheme val="minor"/>
      </rPr>
      <t>...</t>
    </r>
  </si>
  <si>
    <t>'700991</t>
  </si>
  <si>
    <r>
      <t xml:space="preserve">Glass mirrors, unframed (excluding rear-view mirrors for vehicles, optical mirrors, optically </t>
    </r>
    <r>
      <rPr>
        <b/>
        <sz val="8"/>
        <color rgb="FF002B54"/>
        <rFont val="Calibri"/>
        <family val="2"/>
        <scheme val="minor"/>
      </rPr>
      <t>...</t>
    </r>
  </si>
  <si>
    <t>'731813</t>
  </si>
  <si>
    <t>Screw hooks and screw rings, of iron or steel</t>
  </si>
  <si>
    <t>'732391</t>
  </si>
  <si>
    <r>
      <t xml:space="preserve">Table, kitchen or other household articles, and parts thereof, of cast iron, not enamelled </t>
    </r>
    <r>
      <rPr>
        <b/>
        <sz val="8"/>
        <color rgb="FF002B54"/>
        <rFont val="Calibri"/>
        <family val="2"/>
        <scheme val="minor"/>
      </rPr>
      <t>...</t>
    </r>
  </si>
  <si>
    <t>'820150</t>
  </si>
  <si>
    <r>
      <t xml:space="preserve">Secateurs and similar one-handed pruners and shears, incl. poultry shears, with working parts </t>
    </r>
    <r>
      <rPr>
        <b/>
        <sz val="8"/>
        <color rgb="FF002B54"/>
        <rFont val="Calibri"/>
        <family val="2"/>
        <scheme val="minor"/>
      </rPr>
      <t>...</t>
    </r>
  </si>
  <si>
    <t>'660320</t>
  </si>
  <si>
    <r>
      <t xml:space="preserve">Umbrella frames, incl. frames mounted on shafts "sticks", for umbrellas and sun umbrellas of </t>
    </r>
    <r>
      <rPr>
        <b/>
        <sz val="8"/>
        <color rgb="FF002B54"/>
        <rFont val="Calibri"/>
        <family val="2"/>
        <scheme val="minor"/>
      </rPr>
      <t>...</t>
    </r>
  </si>
  <si>
    <t>'902590</t>
  </si>
  <si>
    <r>
      <t xml:space="preserve">Parts and accessories for hydrometers, areometers and similar floating instruments, thermometers, </t>
    </r>
    <r>
      <rPr>
        <b/>
        <sz val="8"/>
        <color rgb="FF002B54"/>
        <rFont val="Calibri"/>
        <family val="2"/>
        <scheme val="minor"/>
      </rPr>
      <t>...</t>
    </r>
  </si>
  <si>
    <t>'961210</t>
  </si>
  <si>
    <r>
      <t xml:space="preserve">Typewriter or similar ribbons, inked or otherwise prepared for giving impressions, whether </t>
    </r>
    <r>
      <rPr>
        <b/>
        <sz val="8"/>
        <color rgb="FF002B54"/>
        <rFont val="Calibri"/>
        <family val="2"/>
        <scheme val="minor"/>
      </rPr>
      <t>...</t>
    </r>
  </si>
  <si>
    <t>'961511</t>
  </si>
  <si>
    <t>Combs, hair-slides and the like of hard rubber or plastics</t>
  </si>
  <si>
    <t>'962000</t>
  </si>
  <si>
    <t>Monopods, bipods, tripods and similar articles</t>
  </si>
  <si>
    <t>'900219</t>
  </si>
  <si>
    <t>Objective lenses (excluding for cameras, projectors or photographic enlargers or reducers)</t>
  </si>
  <si>
    <t>'852873</t>
  </si>
  <si>
    <r>
      <t xml:space="preserve">Reception apparatus for television, black and white or other monochrome, whether or not incorporating </t>
    </r>
    <r>
      <rPr>
        <b/>
        <sz val="8"/>
        <color rgb="FF002B54"/>
        <rFont val="Calibri"/>
        <family val="2"/>
        <scheme val="minor"/>
      </rPr>
      <t>...</t>
    </r>
  </si>
  <si>
    <t>'853929</t>
  </si>
  <si>
    <r>
      <t xml:space="preserve">Filament lamps, electric (excluding tungsten halogen lamps, lamps of a power &lt;= 200 W and for </t>
    </r>
    <r>
      <rPr>
        <b/>
        <sz val="8"/>
        <color rgb="FF002B54"/>
        <rFont val="Calibri"/>
        <family val="2"/>
        <scheme val="minor"/>
      </rPr>
      <t>...</t>
    </r>
  </si>
  <si>
    <t>'852721</t>
  </si>
  <si>
    <r>
      <t xml:space="preserve">Radio-broadcast receivers not capable of operating without an external source of power, of </t>
    </r>
    <r>
      <rPr>
        <b/>
        <sz val="8"/>
        <color rgb="FF002B54"/>
        <rFont val="Calibri"/>
        <family val="2"/>
        <scheme val="minor"/>
      </rPr>
      <t>...</t>
    </r>
  </si>
  <si>
    <t>'848120</t>
  </si>
  <si>
    <t>Valves for oleohydraulic or pneumatic transmission</t>
  </si>
  <si>
    <t>'842490</t>
  </si>
  <si>
    <r>
      <t xml:space="preserve">Parts of fire extinguishers, spray guns and similar appliances, steam or sand blasting machines </t>
    </r>
    <r>
      <rPr>
        <b/>
        <sz val="8"/>
        <color rgb="FF002B54"/>
        <rFont val="Calibri"/>
        <family val="2"/>
        <scheme val="minor"/>
      </rPr>
      <t>...</t>
    </r>
  </si>
  <si>
    <t>'030491</t>
  </si>
  <si>
    <t>Frozen meat, whether or not minced, of swordfish "Xiphias gladius" (excluding fillets)</t>
  </si>
  <si>
    <t>'090921</t>
  </si>
  <si>
    <t>Coriander seeds, neither crushed nor ground</t>
  </si>
  <si>
    <t>'080550</t>
  </si>
  <si>
    <r>
      <t xml:space="preserve">Fresh or dried lemons "Citrus limon, Citrus limonum" and limes "Citrus aurantifolia, Citrus </t>
    </r>
    <r>
      <rPr>
        <b/>
        <sz val="8"/>
        <color rgb="FF002B54"/>
        <rFont val="Calibri"/>
        <family val="2"/>
        <scheme val="minor"/>
      </rPr>
      <t>...</t>
    </r>
  </si>
  <si>
    <t>'581010</t>
  </si>
  <si>
    <r>
      <t xml:space="preserve">Embroidery on a textile fabric ground without visible ground, in the piece, in strips or in </t>
    </r>
    <r>
      <rPr>
        <b/>
        <sz val="8"/>
        <color rgb="FF002B54"/>
        <rFont val="Calibri"/>
        <family val="2"/>
        <scheme val="minor"/>
      </rPr>
      <t>...</t>
    </r>
  </si>
  <si>
    <t>'190300</t>
  </si>
  <si>
    <r>
      <t xml:space="preserve">Tapioca and substitutes therefor prepared from starch, in the form of flakes, grains, pearls, </t>
    </r>
    <r>
      <rPr>
        <b/>
        <sz val="8"/>
        <color rgb="FF002B54"/>
        <rFont val="Calibri"/>
        <family val="2"/>
        <scheme val="minor"/>
      </rPr>
      <t>...</t>
    </r>
  </si>
  <si>
    <t>'110100</t>
  </si>
  <si>
    <t>Wheat or meslin flour</t>
  </si>
  <si>
    <t>'391739</t>
  </si>
  <si>
    <r>
      <t xml:space="preserve">Flexible tubes, pipes and hoses, of plastics, reinforced or otherwise combined with other materials </t>
    </r>
    <r>
      <rPr>
        <b/>
        <sz val="8"/>
        <color rgb="FF002B54"/>
        <rFont val="Calibri"/>
        <family val="2"/>
        <scheme val="minor"/>
      </rPr>
      <t>...</t>
    </r>
  </si>
  <si>
    <t>'321519</t>
  </si>
  <si>
    <t>Printing ink, whether or not concentrated or solid (excluding black ink)</t>
  </si>
  <si>
    <t>'511300</t>
  </si>
  <si>
    <r>
      <t xml:space="preserve">Woven fabrics of coarse animal hair or of horsehair (excluding fabrics for technical uses of </t>
    </r>
    <r>
      <rPr>
        <b/>
        <sz val="8"/>
        <color rgb="FF002B54"/>
        <rFont val="Calibri"/>
        <family val="2"/>
        <scheme val="minor"/>
      </rPr>
      <t>...</t>
    </r>
  </si>
  <si>
    <t>'851632</t>
  </si>
  <si>
    <t>Electro-thermic hairdressing apparatus (excluding hairdryers)</t>
  </si>
  <si>
    <t>'910211</t>
  </si>
  <si>
    <r>
      <t xml:space="preserve">Wrist-watches, whether or not incorporating a stop-watch facility, electrically operated, with </t>
    </r>
    <r>
      <rPr>
        <b/>
        <sz val="8"/>
        <color rgb="FF002B54"/>
        <rFont val="Calibri"/>
        <family val="2"/>
        <scheme val="minor"/>
      </rPr>
      <t>...</t>
    </r>
  </si>
  <si>
    <t>'901520</t>
  </si>
  <si>
    <t>Theodolites and tachymeters "tacheometers"</t>
  </si>
  <si>
    <t>'900150</t>
  </si>
  <si>
    <t>Spectacle lenses of materials other than glass</t>
  </si>
  <si>
    <t>'940592</t>
  </si>
  <si>
    <r>
      <t xml:space="preserve">Parts of lamps and lighting fittings, illuminated signs and nameplates and the like, of plastics, </t>
    </r>
    <r>
      <rPr>
        <b/>
        <sz val="8"/>
        <color rgb="FF002B54"/>
        <rFont val="Calibri"/>
        <family val="2"/>
        <scheme val="minor"/>
      </rPr>
      <t>...</t>
    </r>
  </si>
  <si>
    <t>'961310</t>
  </si>
  <si>
    <t>Pocket lighters, gas fuelled, non-refillable</t>
  </si>
  <si>
    <t>'844319</t>
  </si>
  <si>
    <r>
      <t xml:space="preserve">Printing machinery used for printing by means of plates, cylinders and other printing components </t>
    </r>
    <r>
      <rPr>
        <b/>
        <sz val="8"/>
        <color rgb="FF002B54"/>
        <rFont val="Calibri"/>
        <family val="2"/>
        <scheme val="minor"/>
      </rPr>
      <t>...</t>
    </r>
  </si>
  <si>
    <t>'847490</t>
  </si>
  <si>
    <t>Parts of machinery for working mineral substances of heading 8474, n.e.s.</t>
  </si>
  <si>
    <t>'842619</t>
  </si>
  <si>
    <r>
      <t xml:space="preserve">Overhead travelling cranes, transporter cranes, gantry cranes, bridge cranes and mobile lifting </t>
    </r>
    <r>
      <rPr>
        <b/>
        <sz val="8"/>
        <color rgb="FF002B54"/>
        <rFont val="Calibri"/>
        <family val="2"/>
        <scheme val="minor"/>
      </rPr>
      <t>...</t>
    </r>
  </si>
  <si>
    <t>'621320</t>
  </si>
  <si>
    <t>Handkerchiefs of cotton, of which no side exceeds 60 cm (excluding knitted or crocheted)</t>
  </si>
  <si>
    <t>'710239</t>
  </si>
  <si>
    <t>Diamonds, worked, but not mounted or set (excluding industrial diamonds)</t>
  </si>
  <si>
    <t>'741521</t>
  </si>
  <si>
    <t>Washers, "incl. spring washers and spring lock washers", of copper</t>
  </si>
  <si>
    <t>'821210</t>
  </si>
  <si>
    <t>Non-electric razors of base metal</t>
  </si>
  <si>
    <t>'830110</t>
  </si>
  <si>
    <t>Padlocks of base metal</t>
  </si>
  <si>
    <t>'850790</t>
  </si>
  <si>
    <t>Plates, separators and other parts of electric accumulators, n.e.s.</t>
  </si>
  <si>
    <t>'850690</t>
  </si>
  <si>
    <t>Parts of primary cells and primary batteries, n.e.s.</t>
  </si>
  <si>
    <t>'850131</t>
  </si>
  <si>
    <t>DC motors of an output &gt; 37,5 W but &lt;= 750 W and DC generators of an output &lt;= 750 W</t>
  </si>
  <si>
    <t>'846890</t>
  </si>
  <si>
    <r>
      <t xml:space="preserve">Parts of machinery and apparatus for soldering, brazing, welding or surface tempering, non-electric, </t>
    </r>
    <r>
      <rPr>
        <b/>
        <sz val="8"/>
        <color rgb="FF002B54"/>
        <rFont val="Calibri"/>
        <family val="2"/>
        <scheme val="minor"/>
      </rPr>
      <t>...</t>
    </r>
  </si>
  <si>
    <t>'900590</t>
  </si>
  <si>
    <r>
      <t xml:space="preserve">Parts and accessories, incl. mountings, for binoculars, monoculars, astronomical and other </t>
    </r>
    <r>
      <rPr>
        <b/>
        <sz val="8"/>
        <color rgb="FF002B54"/>
        <rFont val="Calibri"/>
        <family val="2"/>
        <scheme val="minor"/>
      </rPr>
      <t>...</t>
    </r>
  </si>
  <si>
    <t>'853610</t>
  </si>
  <si>
    <t>Fuses for a voltage &lt;= 1.000 V</t>
  </si>
  <si>
    <t>'871496</t>
  </si>
  <si>
    <t>Pedals and crank-gear, and parts thereof, for bicycles, n.e.s.</t>
  </si>
  <si>
    <t>'610431</t>
  </si>
  <si>
    <r>
      <t xml:space="preserve">Women's or girls' jackets and blazers of wool or fine animal hair,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</si>
  <si>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'680210</t>
  </si>
  <si>
    <r>
      <t xml:space="preserve">Tiles, cubes and other processed articles of natural stone, incl. slate, for mosaics and the </t>
    </r>
    <r>
      <rPr>
        <b/>
        <sz val="8"/>
        <color rgb="FF002B54"/>
        <rFont val="Calibri"/>
        <family val="2"/>
        <scheme val="minor"/>
      </rPr>
      <t>...</t>
    </r>
  </si>
  <si>
    <t>'680223</t>
  </si>
  <si>
    <r>
      <t xml:space="preserve">Granite and articles thereof, simply cut or sawn, with a flat or even surface (excluding with </t>
    </r>
    <r>
      <rPr>
        <b/>
        <sz val="8"/>
        <color rgb="FF002B54"/>
        <rFont val="Calibri"/>
        <family val="2"/>
        <scheme val="minor"/>
      </rPr>
      <t>...</t>
    </r>
  </si>
  <si>
    <t>'600536</t>
  </si>
  <si>
    <r>
      <t xml:space="preserve">Unbleached or bleached warp knit fabrics of synthetic fibres "incl. those made on galloon knitting </t>
    </r>
    <r>
      <rPr>
        <b/>
        <sz val="8"/>
        <color rgb="FF002B54"/>
        <rFont val="Calibri"/>
        <family val="2"/>
        <scheme val="minor"/>
      </rPr>
      <t>...</t>
    </r>
  </si>
  <si>
    <t>'620721</t>
  </si>
  <si>
    <r>
      <t xml:space="preserve">Men's or boys' nightshirts and pyjamas of cotton (excluding knitted or crocheted, vests, singlets </t>
    </r>
    <r>
      <rPr>
        <b/>
        <sz val="8"/>
        <color rgb="FF002B54"/>
        <rFont val="Calibri"/>
        <family val="2"/>
        <scheme val="minor"/>
      </rPr>
      <t>...</t>
    </r>
  </si>
  <si>
    <t>'620799</t>
  </si>
  <si>
    <r>
      <t xml:space="preserve">Men's or boys' singlets and other vests, bathrobes and dressing gowns of textile materials </t>
    </r>
    <r>
      <rPr>
        <b/>
        <sz val="8"/>
        <color rgb="FF002B54"/>
        <rFont val="Calibri"/>
        <family val="2"/>
        <scheme val="minor"/>
      </rPr>
      <t>...</t>
    </r>
  </si>
  <si>
    <t>'620819</t>
  </si>
  <si>
    <r>
      <t xml:space="preserve">Women's or girls' slips and petticoats of textile materials (excluding man-made fibres, knitted </t>
    </r>
    <r>
      <rPr>
        <b/>
        <sz val="8"/>
        <color rgb="FF002B54"/>
        <rFont val="Calibri"/>
        <family val="2"/>
        <scheme val="minor"/>
      </rPr>
      <t>...</t>
    </r>
  </si>
  <si>
    <t>'760692</t>
  </si>
  <si>
    <r>
      <t xml:space="preserve">Plates, sheets and strip, of aluminium alloys, of a thickness of &gt; 0,2 mm (other than square </t>
    </r>
    <r>
      <rPr>
        <b/>
        <sz val="8"/>
        <color rgb="FF002B54"/>
        <rFont val="Calibri"/>
        <family val="2"/>
        <scheme val="minor"/>
      </rPr>
      <t>...</t>
    </r>
  </si>
  <si>
    <t>'820590</t>
  </si>
  <si>
    <r>
      <t xml:space="preserve">Anvils; portable forges; hand- or pedal-operated grinding wheels with frameworks; sets of articles </t>
    </r>
    <r>
      <rPr>
        <b/>
        <sz val="8"/>
        <color rgb="FF002B54"/>
        <rFont val="Calibri"/>
        <family val="2"/>
        <scheme val="minor"/>
      </rPr>
      <t>...</t>
    </r>
  </si>
  <si>
    <t>'030343</t>
  </si>
  <si>
    <t>Frozen skipjack or stripe-bellied bonito "Euthynnus -Katsuwonus- pelamis"</t>
  </si>
  <si>
    <t>'071332</t>
  </si>
  <si>
    <r>
      <t xml:space="preserve">Dried, shelled small red "Adzuki" beans "Phaseolus or Vigna angularis", whether or not skinned </t>
    </r>
    <r>
      <rPr>
        <b/>
        <sz val="8"/>
        <color rgb="FF002B54"/>
        <rFont val="Calibri"/>
        <family val="2"/>
        <scheme val="minor"/>
      </rPr>
      <t>...</t>
    </r>
  </si>
  <si>
    <t>'091099</t>
  </si>
  <si>
    <r>
      <t xml:space="preserve">Spices (excluding pepper of the genus Piper, fruit of the genus Capsicum or of the genus Pimenta, </t>
    </r>
    <r>
      <rPr>
        <b/>
        <sz val="8"/>
        <color rgb="FF002B54"/>
        <rFont val="Calibri"/>
        <family val="2"/>
        <scheme val="minor"/>
      </rPr>
      <t>...</t>
    </r>
  </si>
  <si>
    <t>'030732</t>
  </si>
  <si>
    <t>Mussels "Mytilus spp., Perna spp.", frozen, even in shell</t>
  </si>
  <si>
    <t>'321511</t>
  </si>
  <si>
    <t>Black printing ink, whether or not concentrated or solid</t>
  </si>
  <si>
    <t>'392290</t>
  </si>
  <si>
    <r>
      <t xml:space="preserve">Bidets, lavatory pans, flushing cisterns and similar sanitary ware, of plastics (excluding </t>
    </r>
    <r>
      <rPr>
        <b/>
        <sz val="8"/>
        <color rgb="FF002B54"/>
        <rFont val="Calibri"/>
        <family val="2"/>
        <scheme val="minor"/>
      </rPr>
      <t>...</t>
    </r>
  </si>
  <si>
    <t>'940140</t>
  </si>
  <si>
    <r>
      <t xml:space="preserve">Seats, convertible into beds (excluding garden seats and camping equipment, and medical, dental </t>
    </r>
    <r>
      <rPr>
        <b/>
        <sz val="8"/>
        <color rgb="FF002B54"/>
        <rFont val="Calibri"/>
        <family val="2"/>
        <scheme val="minor"/>
      </rPr>
      <t>...</t>
    </r>
  </si>
  <si>
    <t>'940610</t>
  </si>
  <si>
    <t>Prefabricated buildings of wood, whether or not complete or already assembled</t>
  </si>
  <si>
    <t>'732119</t>
  </si>
  <si>
    <t>'847981</t>
  </si>
  <si>
    <r>
      <t xml:space="preserve">Machinery for treating metal, incl. electric wire coil-winders, n.e.s. (excluding industrial </t>
    </r>
    <r>
      <rPr>
        <b/>
        <sz val="8"/>
        <color rgb="FF002B54"/>
        <rFont val="Calibri"/>
        <family val="2"/>
        <scheme val="minor"/>
      </rPr>
      <t>...</t>
    </r>
  </si>
  <si>
    <t>'844790</t>
  </si>
  <si>
    <r>
      <t xml:space="preserve">Machines for making gimped yarn, tulle, lace, embroidery, trimmings, braid or net and machines </t>
    </r>
    <r>
      <rPr>
        <b/>
        <sz val="8"/>
        <color rgb="FF002B54"/>
        <rFont val="Calibri"/>
        <family val="2"/>
        <scheme val="minor"/>
      </rPr>
      <t>...</t>
    </r>
  </si>
  <si>
    <t>'850433</t>
  </si>
  <si>
    <r>
      <t xml:space="preserve">Transformers having a power handling capacity &gt; 16 kVA but &lt;= 500 kVA (excluding liquid dielectric </t>
    </r>
    <r>
      <rPr>
        <b/>
        <sz val="8"/>
        <color rgb="FF002B54"/>
        <rFont val="Calibri"/>
        <family val="2"/>
        <scheme val="minor"/>
      </rPr>
      <t>...</t>
    </r>
  </si>
  <si>
    <t>'850870</t>
  </si>
  <si>
    <t>Parts of vacuum cleaners, dry cleaners and wet vacuum cleaners, n.e.s.</t>
  </si>
  <si>
    <t>'900710</t>
  </si>
  <si>
    <t>Cinematographic cameras</t>
  </si>
  <si>
    <t>'910119</t>
  </si>
  <si>
    <r>
      <t xml:space="preserve">Wrist-watches of precious metal or of metal clad with precious metal, whether or not incorporating </t>
    </r>
    <r>
      <rPr>
        <b/>
        <sz val="8"/>
        <color rgb="FF002B54"/>
        <rFont val="Calibri"/>
        <family val="2"/>
        <scheme val="minor"/>
      </rPr>
      <t>...</t>
    </r>
  </si>
  <si>
    <t>'540120</t>
  </si>
  <si>
    <t>Sewing thread of artificial filaments, whether or not put up for retail sale</t>
  </si>
  <si>
    <t>'710399</t>
  </si>
  <si>
    <r>
      <t xml:space="preserve">Precious and semi-precious stones, worked, whether or not graded, but not strung, mounted or </t>
    </r>
    <r>
      <rPr>
        <b/>
        <sz val="8"/>
        <color rgb="FF002B54"/>
        <rFont val="Calibri"/>
        <family val="2"/>
        <scheme val="minor"/>
      </rPr>
      <t>...</t>
    </r>
  </si>
  <si>
    <t>'660199</t>
  </si>
  <si>
    <r>
      <t xml:space="preserve">Umbrellas and sun umbrellas, incl. walking-stick umbrellas (excluding umbrellas having a telescopic </t>
    </r>
    <r>
      <rPr>
        <b/>
        <sz val="8"/>
        <color rgb="FF002B54"/>
        <rFont val="Calibri"/>
        <family val="2"/>
        <scheme val="minor"/>
      </rPr>
      <t>...</t>
    </r>
  </si>
  <si>
    <t>'660200</t>
  </si>
  <si>
    <r>
      <t xml:space="preserve">Walking sticks, seat-sticks, whips, riding-crops and the like (excluding measure walking sticks, </t>
    </r>
    <r>
      <rPr>
        <b/>
        <sz val="8"/>
        <color rgb="FF002B54"/>
        <rFont val="Calibri"/>
        <family val="2"/>
        <scheme val="minor"/>
      </rPr>
      <t>...</t>
    </r>
  </si>
  <si>
    <t>'681011</t>
  </si>
  <si>
    <t>Building blocks and bricks of cement, concrete or artificial stone, whether or not reinforced</t>
  </si>
  <si>
    <t>'691010</t>
  </si>
  <si>
    <r>
      <t xml:space="preserve">Ceramic sinks, washbasins, washbasin pedestals, baths, bidets, water closet pans, flushing </t>
    </r>
    <r>
      <rPr>
        <b/>
        <sz val="8"/>
        <color rgb="FF002B54"/>
        <rFont val="Calibri"/>
        <family val="2"/>
        <scheme val="minor"/>
      </rPr>
      <t>...</t>
    </r>
  </si>
  <si>
    <t>'441400</t>
  </si>
  <si>
    <t>Wooden frames for paintings, photographs, mirrors or similar objects</t>
  </si>
  <si>
    <t>'530129</t>
  </si>
  <si>
    <t>Flax, hackled or otherwise processed, but not spun (excluding broken, scutched and retted flax)</t>
  </si>
  <si>
    <t>'510620</t>
  </si>
  <si>
    <r>
      <t xml:space="preserve">Carded wool yarn containing predominantly, but &lt; 85% wool by weight (excluding that put up </t>
    </r>
    <r>
      <rPr>
        <b/>
        <sz val="8"/>
        <color rgb="FF002B54"/>
        <rFont val="Calibri"/>
        <family val="2"/>
        <scheme val="minor"/>
      </rPr>
      <t>...</t>
    </r>
  </si>
  <si>
    <t>'420239</t>
  </si>
  <si>
    <r>
      <t xml:space="preserve">Wallets, purses, key-cases, cigarette-cases, tobacco-pouches and similar articles of a kind </t>
    </r>
    <r>
      <rPr>
        <b/>
        <sz val="8"/>
        <color rgb="FF002B54"/>
        <rFont val="Calibri"/>
        <family val="2"/>
        <scheme val="minor"/>
      </rPr>
      <t>...</t>
    </r>
  </si>
  <si>
    <t>'401610</t>
  </si>
  <si>
    <t>Articles of cellular rubber, n.e.s.</t>
  </si>
  <si>
    <t>'091012</t>
  </si>
  <si>
    <t>Ginger, crushed or ground</t>
  </si>
  <si>
    <t>'120930</t>
  </si>
  <si>
    <t>Seeds of herbaceous plants cultivated mainly for flowers, for sowing</t>
  </si>
  <si>
    <t>'531100</t>
  </si>
  <si>
    <r>
      <t xml:space="preserve">Woven fabrics of other vegetable textile fibres; woven fabrics of paper yarn (excluding those </t>
    </r>
    <r>
      <rPr>
        <b/>
        <sz val="8"/>
        <color rgb="FF002B54"/>
        <rFont val="Calibri"/>
        <family val="2"/>
        <scheme val="minor"/>
      </rPr>
      <t>...</t>
    </r>
  </si>
  <si>
    <t>'071030</t>
  </si>
  <si>
    <r>
      <t xml:space="preserve">Spinach, New Zealand spinach and orache spinach, uncooked or cooked by steaming or by boiling </t>
    </r>
    <r>
      <rPr>
        <b/>
        <sz val="8"/>
        <color rgb="FF002B54"/>
        <rFont val="Calibri"/>
        <family val="2"/>
        <scheme val="minor"/>
      </rPr>
      <t>...</t>
    </r>
  </si>
  <si>
    <t>'030772</t>
  </si>
  <si>
    <r>
      <t xml:space="preserve">Frozen, even in shell, clams, cockles and ark shells "families Arcidae, Arcticidae, Cardiidae, </t>
    </r>
    <r>
      <rPr>
        <b/>
        <sz val="8"/>
        <color rgb="FF002B54"/>
        <rFont val="Calibri"/>
        <family val="2"/>
        <scheme val="minor"/>
      </rPr>
      <t>...</t>
    </r>
  </si>
  <si>
    <t>'060490</t>
  </si>
  <si>
    <r>
      <t xml:space="preserve">Foliage, branches and other parts of plants, without flowers or flower buds, and grasses, mosses </t>
    </r>
    <r>
      <rPr>
        <b/>
        <sz val="8"/>
        <color rgb="FF002B54"/>
        <rFont val="Calibri"/>
        <family val="2"/>
        <scheme val="minor"/>
      </rPr>
      <t>...</t>
    </r>
  </si>
  <si>
    <t>'611220</t>
  </si>
  <si>
    <t>Ski-suits, knitted or crocheted</t>
  </si>
  <si>
    <t>'481830</t>
  </si>
  <si>
    <t>Tablecloths and serviettes of paper pulp, paper, cellulose wadding or webs of cellulose fibres</t>
  </si>
  <si>
    <t>'580640</t>
  </si>
  <si>
    <r>
      <t xml:space="preserve">Narrow fabrics consisting of warp without weft assembled by means of an adhesive "bolducs", </t>
    </r>
    <r>
      <rPr>
        <b/>
        <sz val="8"/>
        <color rgb="FF002B54"/>
        <rFont val="Calibri"/>
        <family val="2"/>
        <scheme val="minor"/>
      </rPr>
      <t>...</t>
    </r>
  </si>
  <si>
    <t>'620729</t>
  </si>
  <si>
    <r>
      <t xml:space="preserve">Men's or boys' nightshirts and pyjamas of textile materials (excluding of cotton or man-made </t>
    </r>
    <r>
      <rPr>
        <b/>
        <sz val="8"/>
        <color rgb="FF002B54"/>
        <rFont val="Calibri"/>
        <family val="2"/>
        <scheme val="minor"/>
      </rPr>
      <t>...</t>
    </r>
  </si>
  <si>
    <t>'630800</t>
  </si>
  <si>
    <r>
      <t xml:space="preserve">Sets consisting of woven fabric and yarn, whether or not with accessories, for making up into </t>
    </r>
    <r>
      <rPr>
        <b/>
        <sz val="8"/>
        <color rgb="FF002B54"/>
        <rFont val="Calibri"/>
        <family val="2"/>
        <scheme val="minor"/>
      </rPr>
      <t>...</t>
    </r>
  </si>
  <si>
    <t>'840219</t>
  </si>
  <si>
    <r>
      <t xml:space="preserve">Vapour generating boilers, incl. hybrid boilers (excluding central heating hot water boilers </t>
    </r>
    <r>
      <rPr>
        <b/>
        <sz val="8"/>
        <color rgb="FF002B54"/>
        <rFont val="Calibri"/>
        <family val="2"/>
        <scheme val="minor"/>
      </rPr>
      <t>...</t>
    </r>
  </si>
  <si>
    <t>'841360</t>
  </si>
  <si>
    <r>
      <t xml:space="preserve">Rotary positive displacement pumps for liquids, power-driven (excluding those of subheading </t>
    </r>
    <r>
      <rPr>
        <b/>
        <sz val="8"/>
        <color rgb="FF002B54"/>
        <rFont val="Calibri"/>
        <family val="2"/>
        <scheme val="minor"/>
      </rPr>
      <t>...</t>
    </r>
  </si>
  <si>
    <t>'902121</t>
  </si>
  <si>
    <t>Artificial teeth</t>
  </si>
  <si>
    <t>'901820</t>
  </si>
  <si>
    <t>Ultraviolet or infra-red ray apparatus used in medical, surgical, dental or veterinary sciences</t>
  </si>
  <si>
    <t>'870790</t>
  </si>
  <si>
    <r>
      <t xml:space="preserve">Bodies for tractors, motor vehicles for the transport of ten or more persons, motor vehicles </t>
    </r>
    <r>
      <rPr>
        <b/>
        <sz val="8"/>
        <color rgb="FF002B54"/>
        <rFont val="Calibri"/>
        <family val="2"/>
        <scheme val="minor"/>
      </rPr>
      <t>...</t>
    </r>
  </si>
  <si>
    <t>'852380</t>
  </si>
  <si>
    <r>
      <t xml:space="preserve">Media for the recording of sound or of other phenomena, whether or not recorded, incl. matrices </t>
    </r>
    <r>
      <rPr>
        <b/>
        <sz val="8"/>
        <color rgb="FF002B54"/>
        <rFont val="Calibri"/>
        <family val="2"/>
        <scheme val="minor"/>
      </rPr>
      <t>...</t>
    </r>
  </si>
  <si>
    <t>'903210</t>
  </si>
  <si>
    <t>Thermostats</t>
  </si>
  <si>
    <t>'848299</t>
  </si>
  <si>
    <t>Parts of ball or roller bearings (excluding balls, needles and rollers), n.e.s.</t>
  </si>
  <si>
    <t>'851220</t>
  </si>
  <si>
    <r>
      <t xml:space="preserve">Electrical lighting or visual signalling equipment for motor vehicles (excluding lamps of heading </t>
    </r>
    <r>
      <rPr>
        <b/>
        <sz val="8"/>
        <color rgb="FF002B54"/>
        <rFont val="Calibri"/>
        <family val="2"/>
        <scheme val="minor"/>
      </rPr>
      <t>...</t>
    </r>
  </si>
  <si>
    <t>'848110</t>
  </si>
  <si>
    <t>Pressure-reducing valves</t>
  </si>
  <si>
    <t>'030469</t>
  </si>
  <si>
    <r>
      <t xml:space="preserve">Frozen fillets of carp "Cyprinus carpio, Carassius carassius, Ctenopharyngodon idellus, Hypophthalmichthys </t>
    </r>
    <r>
      <rPr>
        <b/>
        <sz val="8"/>
        <color rgb="FF002B54"/>
        <rFont val="Calibri"/>
        <family val="2"/>
        <scheme val="minor"/>
      </rPr>
      <t>...</t>
    </r>
  </si>
  <si>
    <t>'121221</t>
  </si>
  <si>
    <r>
      <t xml:space="preserve">Seaweeds and other algae, fresh, chilled, frozen or dried, whether or not ground, fit for human </t>
    </r>
    <r>
      <rPr>
        <b/>
        <sz val="8"/>
        <color rgb="FF002B54"/>
        <rFont val="Calibri"/>
        <family val="2"/>
        <scheme val="minor"/>
      </rPr>
      <t>...</t>
    </r>
  </si>
  <si>
    <t>'391690</t>
  </si>
  <si>
    <r>
      <t xml:space="preserve">Monofilament of which any cross-sectional dimension &gt; 1 mm, rods, sticks and profile shapes, </t>
    </r>
    <r>
      <rPr>
        <b/>
        <sz val="8"/>
        <color rgb="FF002B54"/>
        <rFont val="Calibri"/>
        <family val="2"/>
        <scheme val="minor"/>
      </rPr>
      <t>...</t>
    </r>
  </si>
  <si>
    <t>'511219</t>
  </si>
  <si>
    <r>
      <t xml:space="preserve">Woven fabrics containing &gt;= 85% combed wool or combed fine animal hair by weight and weighing </t>
    </r>
    <r>
      <rPr>
        <b/>
        <sz val="8"/>
        <color rgb="FF002B54"/>
        <rFont val="Calibri"/>
        <family val="2"/>
        <scheme val="minor"/>
      </rPr>
      <t>...</t>
    </r>
  </si>
  <si>
    <t>'854420</t>
  </si>
  <si>
    <t>Coaxial cable and other coaxial electric conductors, insulated</t>
  </si>
  <si>
    <t>'903089</t>
  </si>
  <si>
    <r>
      <t xml:space="preserve">Instruments and apparatus for measuring or checking electrical quantities, without recording </t>
    </r>
    <r>
      <rPr>
        <b/>
        <sz val="8"/>
        <color rgb="FF002B54"/>
        <rFont val="Calibri"/>
        <family val="2"/>
        <scheme val="minor"/>
      </rPr>
      <t>...</t>
    </r>
  </si>
  <si>
    <t>'940110</t>
  </si>
  <si>
    <t>Seats for aircraft</t>
  </si>
  <si>
    <t>'847910</t>
  </si>
  <si>
    <t>Machinery for public works, building or the like, n.e.s.</t>
  </si>
  <si>
    <t>'821591</t>
  </si>
  <si>
    <t>'850151</t>
  </si>
  <si>
    <t>AC motors, multi-phase, of an output &gt; 37,5 W but &lt;= 750 W</t>
  </si>
  <si>
    <t>'850990</t>
  </si>
  <si>
    <r>
      <t xml:space="preserve">Parts of electromechanical domestic appliances, with self-contained electric motor, n.e.s. </t>
    </r>
    <r>
      <rPr>
        <b/>
        <sz val="8"/>
        <color rgb="FF002B54"/>
        <rFont val="Calibri"/>
        <family val="2"/>
        <scheme val="minor"/>
      </rPr>
      <t>...</t>
    </r>
  </si>
  <si>
    <t>'871640</t>
  </si>
  <si>
    <r>
      <t xml:space="preserve">Trailers and semi-trailers, not designed for running on rails (excluding trailers and semi-trailers </t>
    </r>
    <r>
      <rPr>
        <b/>
        <sz val="8"/>
        <color rgb="FF002B54"/>
        <rFont val="Calibri"/>
        <family val="2"/>
        <scheme val="minor"/>
      </rPr>
      <t>...</t>
    </r>
  </si>
  <si>
    <t>'621590</t>
  </si>
  <si>
    <r>
      <t xml:space="preserve">Ties, bow ties and cravats of textile materials (excluding of silk, silk waste or man-made </t>
    </r>
    <r>
      <rPr>
        <b/>
        <sz val="8"/>
        <color rgb="FF002B54"/>
        <rFont val="Calibri"/>
        <family val="2"/>
        <scheme val="minor"/>
      </rPr>
      <t>...</t>
    </r>
  </si>
  <si>
    <t>'630130</t>
  </si>
  <si>
    <r>
      <t xml:space="preserve">Blankets and travelling rugs of cotton (excluding electric, table covers, bedspreads and articles </t>
    </r>
    <r>
      <rPr>
        <b/>
        <sz val="8"/>
        <color rgb="FF002B54"/>
        <rFont val="Calibri"/>
        <family val="2"/>
        <scheme val="minor"/>
      </rPr>
      <t>...</t>
    </r>
  </si>
  <si>
    <t>'401310</t>
  </si>
  <si>
    <r>
      <t xml:space="preserve">Inner tubes, of rubber, of a kind used on motor cars, incl. station wagons and racing cars, </t>
    </r>
    <r>
      <rPr>
        <b/>
        <sz val="8"/>
        <color rgb="FF002B54"/>
        <rFont val="Calibri"/>
        <family val="2"/>
        <scheme val="minor"/>
      </rPr>
      <t>...</t>
    </r>
  </si>
  <si>
    <t>'610819</t>
  </si>
  <si>
    <r>
      <t xml:space="preserve">Women's or girls' slips and petticoats of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</si>
  <si>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'841981</t>
  </si>
  <si>
    <r>
      <t xml:space="preserve">Machinery, plant and equipment for making hot drinks or for cooking or heating food (excluding </t>
    </r>
    <r>
      <rPr>
        <b/>
        <sz val="8"/>
        <color rgb="FF002B54"/>
        <rFont val="Calibri"/>
        <family val="2"/>
        <scheme val="minor"/>
      </rPr>
      <t>...</t>
    </r>
  </si>
  <si>
    <t>'650100</t>
  </si>
  <si>
    <r>
      <t xml:space="preserve">Hat-forms, hat bodies and hoods of felt, neither blocked to shape nor with made brims; plateaux </t>
    </r>
    <r>
      <rPr>
        <b/>
        <sz val="8"/>
        <color rgb="FF002B54"/>
        <rFont val="Calibri"/>
        <family val="2"/>
        <scheme val="minor"/>
      </rPr>
      <t>...</t>
    </r>
  </si>
  <si>
    <t>'761520</t>
  </si>
  <si>
    <r>
      <t xml:space="preserve">Sanitary ware and parts thereof, of aluminium (excluding cans, boxes and similar containers </t>
    </r>
    <r>
      <rPr>
        <b/>
        <sz val="8"/>
        <color rgb="FF002B54"/>
        <rFont val="Calibri"/>
        <family val="2"/>
        <scheme val="minor"/>
      </rPr>
      <t>...</t>
    </r>
  </si>
  <si>
    <t>'410711</t>
  </si>
  <si>
    <r>
      <t xml:space="preserve">Full grains leather "incl. parchment-dressed leather", unsplit, of the whole hides and skins </t>
    </r>
    <r>
      <rPr>
        <b/>
        <sz val="8"/>
        <color rgb="FF002B54"/>
        <rFont val="Calibri"/>
        <family val="2"/>
        <scheme val="minor"/>
      </rPr>
      <t>...</t>
    </r>
  </si>
  <si>
    <t>'510220</t>
  </si>
  <si>
    <r>
      <t xml:space="preserve">Coarse animal hair, neither carded nor combed (excluding wool, hair and bristles used in the </t>
    </r>
    <r>
      <rPr>
        <b/>
        <sz val="8"/>
        <color rgb="FF002B54"/>
        <rFont val="Calibri"/>
        <family val="2"/>
        <scheme val="minor"/>
      </rPr>
      <t>...</t>
    </r>
  </si>
  <si>
    <t>'540720</t>
  </si>
  <si>
    <r>
      <t xml:space="preserve">Woven fabrics of strip or the like, of synthetic filament, incl. monofilament of &gt;= 67 decitex </t>
    </r>
    <r>
      <rPr>
        <b/>
        <sz val="8"/>
        <color rgb="FF002B54"/>
        <rFont val="Calibri"/>
        <family val="2"/>
        <scheme val="minor"/>
      </rPr>
      <t>...</t>
    </r>
  </si>
  <si>
    <t>'540751</t>
  </si>
  <si>
    <t>'170199</t>
  </si>
  <si>
    <r>
      <t xml:space="preserve">Cane or beet sugar and chemically pure sucrose, in solid form (excluding cane and beet sugar </t>
    </r>
    <r>
      <rPr>
        <b/>
        <sz val="8"/>
        <color rgb="FF002B54"/>
        <rFont val="Calibri"/>
        <family val="2"/>
        <scheme val="minor"/>
      </rPr>
      <t>...</t>
    </r>
  </si>
  <si>
    <t>'400912</t>
  </si>
  <si>
    <r>
      <t xml:space="preserve">Tubes, pipes and hoses, of vulcanised rubber (excluding hard rubber), not reinforced or otherwise </t>
    </r>
    <r>
      <rPr>
        <b/>
        <sz val="8"/>
        <color rgb="FF002B54"/>
        <rFont val="Calibri"/>
        <family val="2"/>
        <scheme val="minor"/>
      </rPr>
      <t>...</t>
    </r>
  </si>
  <si>
    <t>'382200</t>
  </si>
  <si>
    <r>
      <t xml:space="preserve">Diagnostic or laboratory reagents on a backing, prepared diagnostic or laboratory reagents </t>
    </r>
    <r>
      <rPr>
        <b/>
        <sz val="8"/>
        <color rgb="FF002B54"/>
        <rFont val="Calibri"/>
        <family val="2"/>
        <scheme val="minor"/>
      </rPr>
      <t>...</t>
    </r>
  </si>
  <si>
    <t>'140110</t>
  </si>
  <si>
    <t>Bamboos</t>
  </si>
  <si>
    <t>'071390</t>
  </si>
  <si>
    <r>
      <t xml:space="preserve">Dried, shelled leguminous vegetables, whether or not skinned or split (excluding peas, chickpeas, </t>
    </r>
    <r>
      <rPr>
        <b/>
        <sz val="8"/>
        <color rgb="FF002B54"/>
        <rFont val="Calibri"/>
        <family val="2"/>
        <scheme val="minor"/>
      </rPr>
      <t>...</t>
    </r>
  </si>
  <si>
    <t>'847090</t>
  </si>
  <si>
    <r>
      <t xml:space="preserve">Accounting machines, postage-franking machines, ticket-issuing machines and similar machines, </t>
    </r>
    <r>
      <rPr>
        <b/>
        <sz val="8"/>
        <color rgb="FF002B54"/>
        <rFont val="Calibri"/>
        <family val="2"/>
        <scheme val="minor"/>
      </rPr>
      <t>...</t>
    </r>
  </si>
  <si>
    <t>'842230</t>
  </si>
  <si>
    <r>
      <t xml:space="preserve">Machinery for filling, closing, sealing or labelling bottles, cans, boxes, bags or other containers; </t>
    </r>
    <r>
      <rPr>
        <b/>
        <sz val="8"/>
        <color rgb="FF002B54"/>
        <rFont val="Calibri"/>
        <family val="2"/>
        <scheme val="minor"/>
      </rPr>
      <t>...</t>
    </r>
  </si>
  <si>
    <t>'843120</t>
  </si>
  <si>
    <r>
      <t xml:space="preserve">Parts of fork-lift trucks and other works trucks fitted with lifting or handling equipment, </t>
    </r>
    <r>
      <rPr>
        <b/>
        <sz val="8"/>
        <color rgb="FF002B54"/>
        <rFont val="Calibri"/>
        <family val="2"/>
        <scheme val="minor"/>
      </rPr>
      <t>...</t>
    </r>
  </si>
  <si>
    <t>'844400</t>
  </si>
  <si>
    <t>Machines for extruding, drawing, texturing or cutting man-made textile materials</t>
  </si>
  <si>
    <t>'902580</t>
  </si>
  <si>
    <r>
      <t xml:space="preserve">Hydrometers, areometers and similar floating instruments, barometers, hygrometers and psychrometers, </t>
    </r>
    <r>
      <rPr>
        <b/>
        <sz val="8"/>
        <color rgb="FF002B54"/>
        <rFont val="Calibri"/>
        <family val="2"/>
        <scheme val="minor"/>
      </rPr>
      <t>...</t>
    </r>
  </si>
  <si>
    <t>'902680</t>
  </si>
  <si>
    <t>Instruments or apparatus for measuring or checking variables of liquids or gases, n.e.s.</t>
  </si>
  <si>
    <t>'901190</t>
  </si>
  <si>
    <t>Parts and accessories for compound optical microscopes, n.e.s.</t>
  </si>
  <si>
    <t>'940690</t>
  </si>
  <si>
    <t>Prefabricated buildings, whether or not complete or already assembled (excl. of wood)</t>
  </si>
  <si>
    <t>'630319</t>
  </si>
  <si>
    <r>
      <t xml:space="preserve">Curtains, incl. drapes, and interior blinds, curtain or bed valances, knitted or crocheted </t>
    </r>
    <r>
      <rPr>
        <b/>
        <sz val="8"/>
        <color rgb="FF002B54"/>
        <rFont val="Calibri"/>
        <family val="2"/>
        <scheme val="minor"/>
      </rPr>
      <t>...</t>
    </r>
  </si>
  <si>
    <t>'640312</t>
  </si>
  <si>
    <r>
      <t xml:space="preserve">Ski-boots, cross-country ski footwear and snowboard boots, with outer soles of rubber, plastics, </t>
    </r>
    <r>
      <rPr>
        <b/>
        <sz val="8"/>
        <color rgb="FF002B54"/>
        <rFont val="Calibri"/>
        <family val="2"/>
        <scheme val="minor"/>
      </rPr>
      <t>...</t>
    </r>
  </si>
  <si>
    <t>'620891</t>
  </si>
  <si>
    <t>'600537</t>
  </si>
  <si>
    <r>
      <t xml:space="preserve">Dyed warp knit fabrics of synthetic fibres "incl. those made on galloon knitting machines", </t>
    </r>
    <r>
      <rPr>
        <b/>
        <sz val="8"/>
        <color rgb="FF002B54"/>
        <rFont val="Calibri"/>
        <family val="2"/>
        <scheme val="minor"/>
      </rPr>
      <t>...</t>
    </r>
  </si>
  <si>
    <t>'600610</t>
  </si>
  <si>
    <r>
      <t xml:space="preserve">Fabrics, knitted or crocheted, of a width of &gt; 30 cm, of wool or fine animal hair (excluding </t>
    </r>
    <r>
      <rPr>
        <b/>
        <sz val="8"/>
        <color rgb="FF002B54"/>
        <rFont val="Calibri"/>
        <family val="2"/>
        <scheme val="minor"/>
      </rPr>
      <t>...</t>
    </r>
  </si>
  <si>
    <t>'731821</t>
  </si>
  <si>
    <t>Spring washers and other lock washers, of iron or steel</t>
  </si>
  <si>
    <t>'721399</t>
  </si>
  <si>
    <r>
      <t xml:space="preserve">Bars and rods, hot-rolled, in irregularly wound coils, of iron or non-alloy steel (excluding </t>
    </r>
    <r>
      <rPr>
        <b/>
        <sz val="8"/>
        <color rgb="FF002B54"/>
        <rFont val="Calibri"/>
        <family val="2"/>
        <scheme val="minor"/>
      </rPr>
      <t>...</t>
    </r>
  </si>
  <si>
    <t>'030391</t>
  </si>
  <si>
    <t>Frozen fish livers, roes and milt</t>
  </si>
  <si>
    <t>'220210</t>
  </si>
  <si>
    <r>
      <t xml:space="preserve">Waters, incl. mineral and aerated, with added sugar, sweetener or flavour, for direct consumption </t>
    </r>
    <r>
      <rPr>
        <b/>
        <sz val="8"/>
        <color rgb="FF002B54"/>
        <rFont val="Calibri"/>
        <family val="2"/>
        <scheme val="minor"/>
      </rPr>
      <t>...</t>
    </r>
  </si>
  <si>
    <t>'400931</t>
  </si>
  <si>
    <t>'140490</t>
  </si>
  <si>
    <t>Vegetable products n.e.s</t>
  </si>
  <si>
    <t>'160558</t>
  </si>
  <si>
    <t>Snails, prepared or preserved (excluding smoked and sea snails)</t>
  </si>
  <si>
    <t>'160416</t>
  </si>
  <si>
    <t>Prepared or preserved anchovies, whole or in pieces (excluding minced)</t>
  </si>
  <si>
    <t>'200830</t>
  </si>
  <si>
    <r>
      <t xml:space="preserve">Citrus fruit, prepared or preserved, whether or not containing added sugar or other sweetening </t>
    </r>
    <r>
      <rPr>
        <b/>
        <sz val="8"/>
        <color rgb="FF002B54"/>
        <rFont val="Calibri"/>
        <family val="2"/>
        <scheme val="minor"/>
      </rPr>
      <t>...</t>
    </r>
  </si>
  <si>
    <t>'851210</t>
  </si>
  <si>
    <r>
      <t xml:space="preserve">Electric lighting or visual signalling equipment of a kind used for bicycles (other than lamps </t>
    </r>
    <r>
      <rPr>
        <b/>
        <sz val="8"/>
        <color rgb="FF002B54"/>
        <rFont val="Calibri"/>
        <family val="2"/>
        <scheme val="minor"/>
      </rPr>
      <t>...</t>
    </r>
  </si>
  <si>
    <t>'821220</t>
  </si>
  <si>
    <t>Safety razor blades of base metal, incl. razor blade blanks in strips</t>
  </si>
  <si>
    <t>'850610</t>
  </si>
  <si>
    <t>Manganese dioxide cells and batteries (excluding spent)</t>
  </si>
  <si>
    <t>'852691</t>
  </si>
  <si>
    <t>Radio navigational aid apparatus</t>
  </si>
  <si>
    <t>'940429</t>
  </si>
  <si>
    <r>
      <t xml:space="preserve">Mattresses, fitted with springs or stuffed or internally filled with any material (excluding </t>
    </r>
    <r>
      <rPr>
        <b/>
        <sz val="8"/>
        <color rgb="FF002B54"/>
        <rFont val="Calibri"/>
        <family val="2"/>
        <scheme val="minor"/>
      </rPr>
      <t>...</t>
    </r>
  </si>
  <si>
    <t>'903033</t>
  </si>
  <si>
    <r>
      <t xml:space="preserve">Instruments and apparatus for measuring or checking voltage, current, resistance or electrical </t>
    </r>
    <r>
      <rPr>
        <b/>
        <sz val="8"/>
        <color rgb="FF002B54"/>
        <rFont val="Calibri"/>
        <family val="2"/>
        <scheme val="minor"/>
      </rPr>
      <t>...</t>
    </r>
  </si>
  <si>
    <t>'950669</t>
  </si>
  <si>
    <t>Balls (excluding inflatable, tennis balls, golf balls, and table-tennis balls)</t>
  </si>
  <si>
    <t>'870892</t>
  </si>
  <si>
    <r>
      <t xml:space="preserve">Silencers "mufflers" and exhaust pipes, and parts thereof, for tractors, motor vehicles for </t>
    </r>
    <r>
      <rPr>
        <b/>
        <sz val="8"/>
        <color rgb="FF002B54"/>
        <rFont val="Calibri"/>
        <family val="2"/>
        <scheme val="minor"/>
      </rPr>
      <t>...</t>
    </r>
  </si>
  <si>
    <t>'853670</t>
  </si>
  <si>
    <t>Connectors for optical fibres, optical fibre bundles or cables</t>
  </si>
  <si>
    <t>'871500</t>
  </si>
  <si>
    <t>Baby carriages and parts thereof, n.e.s.</t>
  </si>
  <si>
    <t>'902129</t>
  </si>
  <si>
    <t>Dental fittings (excluding artificial teeth)</t>
  </si>
  <si>
    <t>'830990</t>
  </si>
  <si>
    <r>
      <t xml:space="preserve">Stoppers, caps and lids, incl. screw caps and pouring stoppers, capsules for bottles, threaded </t>
    </r>
    <r>
      <rPr>
        <b/>
        <sz val="8"/>
        <color rgb="FF002B54"/>
        <rFont val="Calibri"/>
        <family val="2"/>
        <scheme val="minor"/>
      </rPr>
      <t>...</t>
    </r>
  </si>
  <si>
    <t>'731010</t>
  </si>
  <si>
    <r>
      <t xml:space="preserve">Tanks, casks, drums, cans, boxes and similar containers, of iron or steel, for any material, </t>
    </r>
    <r>
      <rPr>
        <b/>
        <sz val="8"/>
        <color rgb="FF002B54"/>
        <rFont val="Calibri"/>
        <family val="2"/>
        <scheme val="minor"/>
      </rPr>
      <t>...</t>
    </r>
  </si>
  <si>
    <t>'700719</t>
  </si>
  <si>
    <r>
      <t xml:space="preserve">Toughened "tempered" safety glass (excluding glass of size and shape suitable for incorporation </t>
    </r>
    <r>
      <rPr>
        <b/>
        <sz val="8"/>
        <color rgb="FF002B54"/>
        <rFont val="Calibri"/>
        <family val="2"/>
        <scheme val="minor"/>
      </rPr>
      <t>...</t>
    </r>
  </si>
  <si>
    <t>'610310</t>
  </si>
  <si>
    <r>
      <t xml:space="preserve">Men's or boys' suits of textile materials, knitted or crocheted (excluding tracksuits, ski </t>
    </r>
    <r>
      <rPr>
        <b/>
        <sz val="8"/>
        <color rgb="FF002B54"/>
        <rFont val="Calibri"/>
        <family val="2"/>
        <scheme val="minor"/>
      </rPr>
      <t>...</t>
    </r>
  </si>
  <si>
    <t>'610729</t>
  </si>
  <si>
    <r>
      <t xml:space="preserve">Men's or boys' nightshirts and pyjamas of textile materials, knitted or crocheted (excluding </t>
    </r>
    <r>
      <rPr>
        <b/>
        <sz val="8"/>
        <color rgb="FF002B54"/>
        <rFont val="Calibri"/>
        <family val="2"/>
        <scheme val="minor"/>
      </rPr>
      <t>...</t>
    </r>
  </si>
  <si>
    <t>HS</t>
  </si>
  <si>
    <t>Mặt hàng</t>
  </si>
  <si>
    <t>Na Uy NK từ VN</t>
  </si>
  <si>
    <t>Na Uy NK từ thế giới</t>
  </si>
  <si>
    <t>Thị phần của VN tại Na Uy</t>
  </si>
  <si>
    <t>1095 mặt hàng Việt Nam xuất khẩu sang Na Uy trong năm 2018 và thị phần</t>
  </si>
  <si>
    <t>Đơn vị tính: ngàn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</si>
</sst>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8"/>
      <color rgb="FF002B54"/>
      <name val="Calibri"/>
      <family val="2"/>
      <scheme val="minor"/>
    </font>
    <font>
      <b/>
      <sz val="8"/>
      <color rgb="FF002B54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D7B9D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2B5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2B54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9" fillId="33" borderId="10" xfId="0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left" wrapText="1"/>
    </xf>
    <xf numFmtId="0" fontId="20" fillId="34" borderId="10" xfId="0" applyFont="1" applyFill="1" applyBorder="1" applyAlignment="1">
      <alignment horizontal="right" wrapText="1"/>
    </xf>
    <xf numFmtId="0" fontId="20" fillId="35" borderId="10" xfId="0" applyFont="1" applyFill="1" applyBorder="1" applyAlignment="1">
      <alignment horizontal="left" wrapText="1"/>
    </xf>
    <xf numFmtId="0" fontId="20" fillId="35" borderId="10" xfId="0" applyFont="1" applyFill="1" applyBorder="1" applyAlignment="1">
      <alignment horizontal="right" wrapText="1"/>
    </xf>
    <xf numFmtId="0" fontId="19" fillId="33" borderId="13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left" wrapText="1"/>
    </xf>
    <xf numFmtId="0" fontId="20" fillId="34" borderId="13" xfId="0" applyFont="1" applyFill="1" applyBorder="1" applyAlignment="1">
      <alignment horizontal="right" wrapText="1"/>
    </xf>
    <xf numFmtId="0" fontId="20" fillId="35" borderId="14" xfId="0" applyFont="1" applyFill="1" applyBorder="1" applyAlignment="1">
      <alignment horizontal="left" wrapText="1"/>
    </xf>
    <xf numFmtId="0" fontId="20" fillId="35" borderId="13" xfId="0" applyFont="1" applyFill="1" applyBorder="1" applyAlignment="1">
      <alignment horizontal="right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right" wrapText="1"/>
    </xf>
    <xf numFmtId="0" fontId="22" fillId="0" borderId="0" xfId="0" applyFont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1"/>
  <sheetViews>
    <sheetView showGridLines="0" tabSelected="1" workbookViewId="0">
      <selection activeCell="G8" sqref="G8"/>
    </sheetView>
  </sheetViews>
  <sheetFormatPr defaultRowHeight="15" x14ac:dyDescent="0.25"/>
  <cols>
    <col min="1" max="1" width="8.7109375" customWidth="1"/>
    <col min="2" max="2" width="36.5703125" bestFit="1" customWidth="1"/>
    <col min="3" max="4" width="10.140625" bestFit="1" customWidth="1"/>
  </cols>
  <sheetData>
    <row r="1" spans="1:5" ht="15" customHeight="1" x14ac:dyDescent="0.25">
      <c r="A1" s="1" t="s">
        <v>2169</v>
      </c>
      <c r="B1" s="1"/>
      <c r="C1" s="1"/>
      <c r="D1" s="1"/>
      <c r="E1" s="1"/>
    </row>
    <row r="2" spans="1:5" x14ac:dyDescent="0.25">
      <c r="A2" s="2"/>
    </row>
    <row r="3" spans="1:5" x14ac:dyDescent="0.25">
      <c r="A3" s="2"/>
    </row>
    <row r="4" spans="1:5" x14ac:dyDescent="0.25">
      <c r="A4" s="16" t="s">
        <v>2170</v>
      </c>
      <c r="B4" s="16"/>
      <c r="C4" s="16"/>
      <c r="D4" s="16"/>
      <c r="E4" s="16"/>
    </row>
    <row r="5" spans="1:5" ht="22.5" x14ac:dyDescent="0.25">
      <c r="A5" s="13" t="s">
        <v>2164</v>
      </c>
      <c r="B5" s="14" t="s">
        <v>2165</v>
      </c>
      <c r="C5" s="3" t="s">
        <v>2166</v>
      </c>
      <c r="D5" s="8" t="s">
        <v>2167</v>
      </c>
      <c r="E5" s="3" t="s">
        <v>2168</v>
      </c>
    </row>
    <row r="6" spans="1:5" x14ac:dyDescent="0.25">
      <c r="A6" s="9" t="s">
        <v>0</v>
      </c>
      <c r="B6" s="4" t="s">
        <v>1</v>
      </c>
      <c r="C6" s="5">
        <v>591913</v>
      </c>
      <c r="D6" s="10">
        <v>87626030</v>
      </c>
      <c r="E6" s="15">
        <f>C6/D6*100</f>
        <v>0.67549904976865893</v>
      </c>
    </row>
    <row r="7" spans="1:5" ht="23.25" x14ac:dyDescent="0.25">
      <c r="A7" s="11" t="s">
        <v>2</v>
      </c>
      <c r="B7" s="6" t="s">
        <v>3</v>
      </c>
      <c r="C7" s="7">
        <v>80838</v>
      </c>
      <c r="D7" s="12">
        <v>1212195</v>
      </c>
      <c r="E7" s="15">
        <f t="shared" ref="E7:E70" si="0">C7/D7*100</f>
        <v>6.6687290411196214</v>
      </c>
    </row>
    <row r="8" spans="1:5" ht="23.25" x14ac:dyDescent="0.25">
      <c r="A8" s="9" t="s">
        <v>4</v>
      </c>
      <c r="B8" s="4" t="s">
        <v>5</v>
      </c>
      <c r="C8" s="5">
        <v>62310</v>
      </c>
      <c r="D8" s="10">
        <v>137000</v>
      </c>
      <c r="E8" s="15">
        <f t="shared" si="0"/>
        <v>45.481751824817515</v>
      </c>
    </row>
    <row r="9" spans="1:5" ht="23.25" x14ac:dyDescent="0.25">
      <c r="A9" s="11" t="s">
        <v>6</v>
      </c>
      <c r="B9" s="6" t="s">
        <v>7</v>
      </c>
      <c r="C9" s="7">
        <v>32459</v>
      </c>
      <c r="D9" s="12">
        <v>113776</v>
      </c>
      <c r="E9" s="15">
        <f t="shared" si="0"/>
        <v>28.528863732245817</v>
      </c>
    </row>
    <row r="10" spans="1:5" ht="34.5" x14ac:dyDescent="0.25">
      <c r="A10" s="9" t="s">
        <v>8</v>
      </c>
      <c r="B10" s="4" t="s">
        <v>9</v>
      </c>
      <c r="C10" s="5">
        <v>21369</v>
      </c>
      <c r="D10" s="10">
        <v>73990</v>
      </c>
      <c r="E10" s="15">
        <f t="shared" si="0"/>
        <v>28.880929855385862</v>
      </c>
    </row>
    <row r="11" spans="1:5" ht="23.25" x14ac:dyDescent="0.25">
      <c r="A11" s="11" t="s">
        <v>10</v>
      </c>
      <c r="B11" s="6" t="s">
        <v>11</v>
      </c>
      <c r="C11" s="7">
        <v>19349</v>
      </c>
      <c r="D11" s="12">
        <v>135968</v>
      </c>
      <c r="E11" s="15">
        <f t="shared" si="0"/>
        <v>14.230554248058366</v>
      </c>
    </row>
    <row r="12" spans="1:5" x14ac:dyDescent="0.25">
      <c r="A12" s="9" t="s">
        <v>12</v>
      </c>
      <c r="B12" s="4" t="s">
        <v>13</v>
      </c>
      <c r="C12" s="5">
        <v>17769</v>
      </c>
      <c r="D12" s="10">
        <v>22549</v>
      </c>
      <c r="E12" s="15">
        <f t="shared" si="0"/>
        <v>78.80172069714844</v>
      </c>
    </row>
    <row r="13" spans="1:5" ht="23.25" x14ac:dyDescent="0.25">
      <c r="A13" s="11" t="s">
        <v>14</v>
      </c>
      <c r="B13" s="6" t="s">
        <v>15</v>
      </c>
      <c r="C13" s="7">
        <v>16599</v>
      </c>
      <c r="D13" s="12">
        <v>91683</v>
      </c>
      <c r="E13" s="15">
        <f t="shared" si="0"/>
        <v>18.104774058440494</v>
      </c>
    </row>
    <row r="14" spans="1:5" ht="23.25" x14ac:dyDescent="0.25">
      <c r="A14" s="9" t="s">
        <v>16</v>
      </c>
      <c r="B14" s="4" t="s">
        <v>17</v>
      </c>
      <c r="C14" s="5">
        <v>14021</v>
      </c>
      <c r="D14" s="10">
        <v>62224</v>
      </c>
      <c r="E14" s="15">
        <f t="shared" si="0"/>
        <v>22.533106196965804</v>
      </c>
    </row>
    <row r="15" spans="1:5" ht="23.25" x14ac:dyDescent="0.25">
      <c r="A15" s="11" t="s">
        <v>18</v>
      </c>
      <c r="B15" s="6" t="s">
        <v>19</v>
      </c>
      <c r="C15" s="7">
        <v>12608</v>
      </c>
      <c r="D15" s="12">
        <v>20866</v>
      </c>
      <c r="E15" s="15">
        <f t="shared" si="0"/>
        <v>60.423655707850088</v>
      </c>
    </row>
    <row r="16" spans="1:5" ht="23.25" x14ac:dyDescent="0.25">
      <c r="A16" s="9" t="s">
        <v>20</v>
      </c>
      <c r="B16" s="4" t="s">
        <v>21</v>
      </c>
      <c r="C16" s="5">
        <v>12342</v>
      </c>
      <c r="D16" s="10">
        <v>56596</v>
      </c>
      <c r="E16" s="15">
        <f t="shared" si="0"/>
        <v>21.807194854760052</v>
      </c>
    </row>
    <row r="17" spans="1:5" ht="23.25" x14ac:dyDescent="0.25">
      <c r="A17" s="11" t="s">
        <v>22</v>
      </c>
      <c r="B17" s="6" t="s">
        <v>23</v>
      </c>
      <c r="C17" s="7">
        <v>9633</v>
      </c>
      <c r="D17" s="12">
        <v>47063</v>
      </c>
      <c r="E17" s="15">
        <f t="shared" si="0"/>
        <v>20.468308437626163</v>
      </c>
    </row>
    <row r="18" spans="1:5" x14ac:dyDescent="0.25">
      <c r="A18" s="9" t="s">
        <v>24</v>
      </c>
      <c r="B18" s="4" t="s">
        <v>25</v>
      </c>
      <c r="C18" s="5">
        <v>7701</v>
      </c>
      <c r="D18" s="10">
        <v>20140</v>
      </c>
      <c r="E18" s="15">
        <f t="shared" si="0"/>
        <v>38.237338629592848</v>
      </c>
    </row>
    <row r="19" spans="1:5" ht="23.25" x14ac:dyDescent="0.25">
      <c r="A19" s="11" t="s">
        <v>26</v>
      </c>
      <c r="B19" s="6" t="s">
        <v>27</v>
      </c>
      <c r="C19" s="7">
        <v>7208</v>
      </c>
      <c r="D19" s="12">
        <v>816413</v>
      </c>
      <c r="E19" s="15">
        <f t="shared" si="0"/>
        <v>0.88288648024957961</v>
      </c>
    </row>
    <row r="20" spans="1:5" ht="23.25" x14ac:dyDescent="0.25">
      <c r="A20" s="9" t="s">
        <v>28</v>
      </c>
      <c r="B20" s="4" t="s">
        <v>29</v>
      </c>
      <c r="C20" s="5">
        <v>6881</v>
      </c>
      <c r="D20" s="10">
        <v>52817</v>
      </c>
      <c r="E20" s="15">
        <f t="shared" si="0"/>
        <v>13.02800234772895</v>
      </c>
    </row>
    <row r="21" spans="1:5" ht="23.25" x14ac:dyDescent="0.25">
      <c r="A21" s="11" t="s">
        <v>30</v>
      </c>
      <c r="B21" s="6" t="s">
        <v>31</v>
      </c>
      <c r="C21" s="7">
        <v>6601</v>
      </c>
      <c r="D21" s="12">
        <v>61285</v>
      </c>
      <c r="E21" s="15">
        <f t="shared" si="0"/>
        <v>10.770988006853226</v>
      </c>
    </row>
    <row r="22" spans="1:5" ht="23.25" x14ac:dyDescent="0.25">
      <c r="A22" s="9" t="s">
        <v>32</v>
      </c>
      <c r="B22" s="4" t="s">
        <v>33</v>
      </c>
      <c r="C22" s="5">
        <v>6462</v>
      </c>
      <c r="D22" s="10">
        <v>62441</v>
      </c>
      <c r="E22" s="15">
        <f t="shared" si="0"/>
        <v>10.348969427139219</v>
      </c>
    </row>
    <row r="23" spans="1:5" ht="34.5" x14ac:dyDescent="0.25">
      <c r="A23" s="11" t="s">
        <v>34</v>
      </c>
      <c r="B23" s="6" t="s">
        <v>35</v>
      </c>
      <c r="C23" s="7">
        <v>6113</v>
      </c>
      <c r="D23" s="12">
        <v>66813</v>
      </c>
      <c r="E23" s="15">
        <f t="shared" si="0"/>
        <v>9.1494170296199844</v>
      </c>
    </row>
    <row r="24" spans="1:5" ht="23.25" x14ac:dyDescent="0.25">
      <c r="A24" s="9" t="s">
        <v>36</v>
      </c>
      <c r="B24" s="4" t="s">
        <v>37</v>
      </c>
      <c r="C24" s="5">
        <v>5995</v>
      </c>
      <c r="D24" s="10">
        <v>44472</v>
      </c>
      <c r="E24" s="15">
        <f t="shared" si="0"/>
        <v>13.480392156862745</v>
      </c>
    </row>
    <row r="25" spans="1:5" ht="23.25" x14ac:dyDescent="0.25">
      <c r="A25" s="11" t="s">
        <v>38</v>
      </c>
      <c r="B25" s="6" t="s">
        <v>39</v>
      </c>
      <c r="C25" s="7">
        <v>5428</v>
      </c>
      <c r="D25" s="12">
        <v>219231</v>
      </c>
      <c r="E25" s="15">
        <f t="shared" si="0"/>
        <v>2.4759272183222261</v>
      </c>
    </row>
    <row r="26" spans="1:5" ht="34.5" x14ac:dyDescent="0.25">
      <c r="A26" s="9" t="s">
        <v>40</v>
      </c>
      <c r="B26" s="4" t="s">
        <v>41</v>
      </c>
      <c r="C26" s="5">
        <v>5178</v>
      </c>
      <c r="D26" s="10">
        <v>18621</v>
      </c>
      <c r="E26" s="15">
        <f t="shared" si="0"/>
        <v>27.807314322539067</v>
      </c>
    </row>
    <row r="27" spans="1:5" ht="23.25" x14ac:dyDescent="0.25">
      <c r="A27" s="11" t="s">
        <v>42</v>
      </c>
      <c r="B27" s="6" t="s">
        <v>43</v>
      </c>
      <c r="C27" s="7">
        <v>5102</v>
      </c>
      <c r="D27" s="12">
        <v>89826</v>
      </c>
      <c r="E27" s="15">
        <f t="shared" si="0"/>
        <v>5.679869970832498</v>
      </c>
    </row>
    <row r="28" spans="1:5" ht="34.5" x14ac:dyDescent="0.25">
      <c r="A28" s="9" t="s">
        <v>44</v>
      </c>
      <c r="B28" s="4" t="s">
        <v>45</v>
      </c>
      <c r="C28" s="5">
        <v>4969</v>
      </c>
      <c r="D28" s="10">
        <v>76862</v>
      </c>
      <c r="E28" s="15">
        <f t="shared" si="0"/>
        <v>6.4648330774635054</v>
      </c>
    </row>
    <row r="29" spans="1:5" ht="23.25" x14ac:dyDescent="0.25">
      <c r="A29" s="11" t="s">
        <v>46</v>
      </c>
      <c r="B29" s="6" t="s">
        <v>47</v>
      </c>
      <c r="C29" s="7">
        <v>4709</v>
      </c>
      <c r="D29" s="12">
        <v>542233</v>
      </c>
      <c r="E29" s="15">
        <f t="shared" si="0"/>
        <v>0.86844585261317553</v>
      </c>
    </row>
    <row r="30" spans="1:5" ht="23.25" x14ac:dyDescent="0.25">
      <c r="A30" s="9" t="s">
        <v>48</v>
      </c>
      <c r="B30" s="4" t="s">
        <v>49</v>
      </c>
      <c r="C30" s="5">
        <v>4381</v>
      </c>
      <c r="D30" s="10">
        <v>72310</v>
      </c>
      <c r="E30" s="15">
        <f t="shared" si="0"/>
        <v>6.0586364264970261</v>
      </c>
    </row>
    <row r="31" spans="1:5" ht="23.25" x14ac:dyDescent="0.25">
      <c r="A31" s="11" t="s">
        <v>50</v>
      </c>
      <c r="B31" s="6" t="s">
        <v>51</v>
      </c>
      <c r="C31" s="7">
        <v>4229</v>
      </c>
      <c r="D31" s="12">
        <v>27645</v>
      </c>
      <c r="E31" s="15">
        <f t="shared" si="0"/>
        <v>15.297522155905227</v>
      </c>
    </row>
    <row r="32" spans="1:5" ht="23.25" x14ac:dyDescent="0.25">
      <c r="A32" s="9" t="s">
        <v>52</v>
      </c>
      <c r="B32" s="4" t="s">
        <v>53</v>
      </c>
      <c r="C32" s="5">
        <v>3973</v>
      </c>
      <c r="D32" s="10">
        <v>42165</v>
      </c>
      <c r="E32" s="15">
        <f t="shared" si="0"/>
        <v>9.4225068184513212</v>
      </c>
    </row>
    <row r="33" spans="1:5" ht="23.25" x14ac:dyDescent="0.25">
      <c r="A33" s="11" t="s">
        <v>54</v>
      </c>
      <c r="B33" s="6" t="s">
        <v>55</v>
      </c>
      <c r="C33" s="7">
        <v>3840</v>
      </c>
      <c r="D33" s="12">
        <v>64326</v>
      </c>
      <c r="E33" s="15">
        <f t="shared" si="0"/>
        <v>5.9695923887697049</v>
      </c>
    </row>
    <row r="34" spans="1:5" ht="23.25" x14ac:dyDescent="0.25">
      <c r="A34" s="9" t="s">
        <v>56</v>
      </c>
      <c r="B34" s="4" t="s">
        <v>57</v>
      </c>
      <c r="C34" s="5">
        <v>3623</v>
      </c>
      <c r="D34" s="10">
        <v>131508</v>
      </c>
      <c r="E34" s="15">
        <f t="shared" si="0"/>
        <v>2.7549654773854062</v>
      </c>
    </row>
    <row r="35" spans="1:5" ht="23.25" x14ac:dyDescent="0.25">
      <c r="A35" s="11" t="s">
        <v>58</v>
      </c>
      <c r="B35" s="6" t="s">
        <v>59</v>
      </c>
      <c r="C35" s="7">
        <v>3416</v>
      </c>
      <c r="D35" s="12">
        <v>20249</v>
      </c>
      <c r="E35" s="15">
        <f t="shared" si="0"/>
        <v>16.869968887352464</v>
      </c>
    </row>
    <row r="36" spans="1:5" ht="23.25" x14ac:dyDescent="0.25">
      <c r="A36" s="9" t="s">
        <v>60</v>
      </c>
      <c r="B36" s="4" t="s">
        <v>61</v>
      </c>
      <c r="C36" s="5">
        <v>3277</v>
      </c>
      <c r="D36" s="10">
        <v>116766</v>
      </c>
      <c r="E36" s="15">
        <f t="shared" si="0"/>
        <v>2.8064676361269547</v>
      </c>
    </row>
    <row r="37" spans="1:5" ht="23.25" x14ac:dyDescent="0.25">
      <c r="A37" s="11" t="s">
        <v>62</v>
      </c>
      <c r="B37" s="6" t="s">
        <v>63</v>
      </c>
      <c r="C37" s="7">
        <v>3227</v>
      </c>
      <c r="D37" s="12">
        <v>320370</v>
      </c>
      <c r="E37" s="15">
        <f t="shared" si="0"/>
        <v>1.0072728407778506</v>
      </c>
    </row>
    <row r="38" spans="1:5" ht="23.25" x14ac:dyDescent="0.25">
      <c r="A38" s="9" t="s">
        <v>64</v>
      </c>
      <c r="B38" s="4" t="s">
        <v>65</v>
      </c>
      <c r="C38" s="5">
        <v>3111</v>
      </c>
      <c r="D38" s="10">
        <v>70755</v>
      </c>
      <c r="E38" s="15">
        <f t="shared" si="0"/>
        <v>4.3968624125503499</v>
      </c>
    </row>
    <row r="39" spans="1:5" ht="23.25" x14ac:dyDescent="0.25">
      <c r="A39" s="11" t="s">
        <v>66</v>
      </c>
      <c r="B39" s="6" t="s">
        <v>67</v>
      </c>
      <c r="C39" s="7">
        <v>3000</v>
      </c>
      <c r="D39" s="12">
        <v>290841</v>
      </c>
      <c r="E39" s="15">
        <f t="shared" si="0"/>
        <v>1.0314914334636449</v>
      </c>
    </row>
    <row r="40" spans="1:5" x14ac:dyDescent="0.25">
      <c r="A40" s="9" t="s">
        <v>68</v>
      </c>
      <c r="B40" s="4" t="s">
        <v>69</v>
      </c>
      <c r="C40" s="5">
        <v>2917</v>
      </c>
      <c r="D40" s="10">
        <v>49088</v>
      </c>
      <c r="E40" s="15">
        <f t="shared" si="0"/>
        <v>5.9423891786179919</v>
      </c>
    </row>
    <row r="41" spans="1:5" x14ac:dyDescent="0.25">
      <c r="A41" s="11" t="s">
        <v>70</v>
      </c>
      <c r="B41" s="6" t="s">
        <v>71</v>
      </c>
      <c r="C41" s="7">
        <v>2916</v>
      </c>
      <c r="D41" s="12">
        <v>108857</v>
      </c>
      <c r="E41" s="15">
        <f t="shared" si="0"/>
        <v>2.6787436728919594</v>
      </c>
    </row>
    <row r="42" spans="1:5" ht="23.25" x14ac:dyDescent="0.25">
      <c r="A42" s="9" t="s">
        <v>72</v>
      </c>
      <c r="B42" s="4" t="s">
        <v>73</v>
      </c>
      <c r="C42" s="5">
        <v>2822</v>
      </c>
      <c r="D42" s="10">
        <v>12106</v>
      </c>
      <c r="E42" s="15">
        <f t="shared" si="0"/>
        <v>23.31075499752189</v>
      </c>
    </row>
    <row r="43" spans="1:5" ht="34.5" x14ac:dyDescent="0.25">
      <c r="A43" s="11" t="s">
        <v>74</v>
      </c>
      <c r="B43" s="6" t="s">
        <v>75</v>
      </c>
      <c r="C43" s="7">
        <v>2804</v>
      </c>
      <c r="D43" s="12">
        <v>18982</v>
      </c>
      <c r="E43" s="15">
        <f t="shared" si="0"/>
        <v>14.771889158149826</v>
      </c>
    </row>
    <row r="44" spans="1:5" x14ac:dyDescent="0.25">
      <c r="A44" s="9" t="s">
        <v>76</v>
      </c>
      <c r="B44" s="4" t="s">
        <v>77</v>
      </c>
      <c r="C44" s="5">
        <v>2779</v>
      </c>
      <c r="D44" s="10">
        <v>22890</v>
      </c>
      <c r="E44" s="15">
        <f t="shared" si="0"/>
        <v>12.140672782874617</v>
      </c>
    </row>
    <row r="45" spans="1:5" ht="23.25" x14ac:dyDescent="0.25">
      <c r="A45" s="11" t="s">
        <v>78</v>
      </c>
      <c r="B45" s="6" t="s">
        <v>79</v>
      </c>
      <c r="C45" s="7">
        <v>2718</v>
      </c>
      <c r="D45" s="12">
        <v>183338</v>
      </c>
      <c r="E45" s="15">
        <f t="shared" si="0"/>
        <v>1.4825077179853603</v>
      </c>
    </row>
    <row r="46" spans="1:5" ht="23.25" x14ac:dyDescent="0.25">
      <c r="A46" s="9" t="s">
        <v>80</v>
      </c>
      <c r="B46" s="4" t="s">
        <v>81</v>
      </c>
      <c r="C46" s="5">
        <v>2594</v>
      </c>
      <c r="D46" s="10">
        <v>120093</v>
      </c>
      <c r="E46" s="15">
        <f t="shared" si="0"/>
        <v>2.1599926723455987</v>
      </c>
    </row>
    <row r="47" spans="1:5" ht="23.25" x14ac:dyDescent="0.25">
      <c r="A47" s="11" t="s">
        <v>82</v>
      </c>
      <c r="B47" s="6" t="s">
        <v>83</v>
      </c>
      <c r="C47" s="7">
        <v>2549</v>
      </c>
      <c r="D47" s="12">
        <v>124212</v>
      </c>
      <c r="E47" s="15">
        <f t="shared" si="0"/>
        <v>2.0521366695649372</v>
      </c>
    </row>
    <row r="48" spans="1:5" ht="23.25" x14ac:dyDescent="0.25">
      <c r="A48" s="9" t="s">
        <v>84</v>
      </c>
      <c r="B48" s="4" t="s">
        <v>85</v>
      </c>
      <c r="C48" s="5">
        <v>2472</v>
      </c>
      <c r="D48" s="10">
        <v>11278</v>
      </c>
      <c r="E48" s="15">
        <f t="shared" si="0"/>
        <v>21.918779925518709</v>
      </c>
    </row>
    <row r="49" spans="1:5" ht="23.25" x14ac:dyDescent="0.25">
      <c r="A49" s="11" t="s">
        <v>86</v>
      </c>
      <c r="B49" s="6" t="s">
        <v>87</v>
      </c>
      <c r="C49" s="7">
        <v>2411</v>
      </c>
      <c r="D49" s="12">
        <v>41253</v>
      </c>
      <c r="E49" s="15">
        <f t="shared" si="0"/>
        <v>5.844423435871331</v>
      </c>
    </row>
    <row r="50" spans="1:5" ht="23.25" x14ac:dyDescent="0.25">
      <c r="A50" s="9" t="s">
        <v>88</v>
      </c>
      <c r="B50" s="4" t="s">
        <v>89</v>
      </c>
      <c r="C50" s="5">
        <v>2371</v>
      </c>
      <c r="D50" s="10">
        <v>35615</v>
      </c>
      <c r="E50" s="15">
        <f t="shared" si="0"/>
        <v>6.6573073143338473</v>
      </c>
    </row>
    <row r="51" spans="1:5" ht="23.25" x14ac:dyDescent="0.25">
      <c r="A51" s="11" t="s">
        <v>90</v>
      </c>
      <c r="B51" s="6" t="s">
        <v>91</v>
      </c>
      <c r="C51" s="7">
        <v>2343</v>
      </c>
      <c r="D51" s="12">
        <v>174559</v>
      </c>
      <c r="E51" s="15">
        <f t="shared" si="0"/>
        <v>1.3422395866154135</v>
      </c>
    </row>
    <row r="52" spans="1:5" ht="23.25" x14ac:dyDescent="0.25">
      <c r="A52" s="9" t="s">
        <v>92</v>
      </c>
      <c r="B52" s="4" t="s">
        <v>93</v>
      </c>
      <c r="C52" s="5">
        <v>2341</v>
      </c>
      <c r="D52" s="10">
        <v>59975</v>
      </c>
      <c r="E52" s="15">
        <f t="shared" si="0"/>
        <v>3.9032930387661526</v>
      </c>
    </row>
    <row r="53" spans="1:5" x14ac:dyDescent="0.25">
      <c r="A53" s="11" t="s">
        <v>94</v>
      </c>
      <c r="B53" s="6" t="s">
        <v>95</v>
      </c>
      <c r="C53" s="7">
        <v>2066</v>
      </c>
      <c r="D53" s="12">
        <v>26807</v>
      </c>
      <c r="E53" s="15">
        <f t="shared" si="0"/>
        <v>7.7069422165852206</v>
      </c>
    </row>
    <row r="54" spans="1:5" ht="23.25" x14ac:dyDescent="0.25">
      <c r="A54" s="9" t="s">
        <v>96</v>
      </c>
      <c r="B54" s="4" t="s">
        <v>97</v>
      </c>
      <c r="C54" s="5">
        <v>2043</v>
      </c>
      <c r="D54" s="10">
        <v>247311</v>
      </c>
      <c r="E54" s="15">
        <f t="shared" si="0"/>
        <v>0.8260853742858183</v>
      </c>
    </row>
    <row r="55" spans="1:5" ht="23.25" x14ac:dyDescent="0.25">
      <c r="A55" s="11" t="s">
        <v>98</v>
      </c>
      <c r="B55" s="6" t="s">
        <v>99</v>
      </c>
      <c r="C55" s="7">
        <v>1943</v>
      </c>
      <c r="D55" s="12">
        <v>12640</v>
      </c>
      <c r="E55" s="15">
        <f t="shared" si="0"/>
        <v>15.371835443037973</v>
      </c>
    </row>
    <row r="56" spans="1:5" ht="23.25" x14ac:dyDescent="0.25">
      <c r="A56" s="9" t="s">
        <v>100</v>
      </c>
      <c r="B56" s="4" t="s">
        <v>101</v>
      </c>
      <c r="C56" s="5">
        <v>1933</v>
      </c>
      <c r="D56" s="10">
        <v>139562</v>
      </c>
      <c r="E56" s="15">
        <f t="shared" si="0"/>
        <v>1.3850475057680456</v>
      </c>
    </row>
    <row r="57" spans="1:5" ht="23.25" x14ac:dyDescent="0.25">
      <c r="A57" s="11" t="s">
        <v>102</v>
      </c>
      <c r="B57" s="6" t="s">
        <v>103</v>
      </c>
      <c r="C57" s="7">
        <v>1926</v>
      </c>
      <c r="D57" s="12">
        <v>51593</v>
      </c>
      <c r="E57" s="15">
        <f t="shared" si="0"/>
        <v>3.7330645630221158</v>
      </c>
    </row>
    <row r="58" spans="1:5" ht="23.25" x14ac:dyDescent="0.25">
      <c r="A58" s="9" t="s">
        <v>104</v>
      </c>
      <c r="B58" s="4" t="s">
        <v>105</v>
      </c>
      <c r="C58" s="5">
        <v>1906</v>
      </c>
      <c r="D58" s="10">
        <v>17347</v>
      </c>
      <c r="E58" s="15">
        <f t="shared" si="0"/>
        <v>10.987490632386002</v>
      </c>
    </row>
    <row r="59" spans="1:5" ht="23.25" x14ac:dyDescent="0.25">
      <c r="A59" s="11" t="s">
        <v>106</v>
      </c>
      <c r="B59" s="6" t="s">
        <v>107</v>
      </c>
      <c r="C59" s="7">
        <v>1857</v>
      </c>
      <c r="D59" s="12">
        <v>30996</v>
      </c>
      <c r="E59" s="15">
        <f t="shared" si="0"/>
        <v>5.9910956252419671</v>
      </c>
    </row>
    <row r="60" spans="1:5" ht="23.25" x14ac:dyDescent="0.25">
      <c r="A60" s="9" t="s">
        <v>108</v>
      </c>
      <c r="B60" s="4" t="s">
        <v>109</v>
      </c>
      <c r="C60" s="5">
        <v>1761</v>
      </c>
      <c r="D60" s="10">
        <v>31973</v>
      </c>
      <c r="E60" s="15">
        <f t="shared" si="0"/>
        <v>5.5077721827792203</v>
      </c>
    </row>
    <row r="61" spans="1:5" ht="23.25" x14ac:dyDescent="0.25">
      <c r="A61" s="11" t="s">
        <v>110</v>
      </c>
      <c r="B61" s="6" t="s">
        <v>111</v>
      </c>
      <c r="C61" s="7">
        <v>1755</v>
      </c>
      <c r="D61" s="12">
        <v>99607</v>
      </c>
      <c r="E61" s="15">
        <f t="shared" si="0"/>
        <v>1.7619243627455903</v>
      </c>
    </row>
    <row r="62" spans="1:5" ht="23.25" x14ac:dyDescent="0.25">
      <c r="A62" s="9" t="s">
        <v>112</v>
      </c>
      <c r="B62" s="4" t="s">
        <v>113</v>
      </c>
      <c r="C62" s="5">
        <v>1709</v>
      </c>
      <c r="D62" s="10">
        <v>5580</v>
      </c>
      <c r="E62" s="15">
        <f t="shared" si="0"/>
        <v>30.627240143369178</v>
      </c>
    </row>
    <row r="63" spans="1:5" ht="34.5" x14ac:dyDescent="0.25">
      <c r="A63" s="11" t="s">
        <v>114</v>
      </c>
      <c r="B63" s="6" t="s">
        <v>115</v>
      </c>
      <c r="C63" s="7">
        <v>1708</v>
      </c>
      <c r="D63" s="12">
        <v>187789</v>
      </c>
      <c r="E63" s="15">
        <f t="shared" si="0"/>
        <v>0.90953144220374993</v>
      </c>
    </row>
    <row r="64" spans="1:5" ht="23.25" x14ac:dyDescent="0.25">
      <c r="A64" s="9" t="s">
        <v>116</v>
      </c>
      <c r="B64" s="4" t="s">
        <v>117</v>
      </c>
      <c r="C64" s="5">
        <v>1649</v>
      </c>
      <c r="D64" s="10">
        <v>117354</v>
      </c>
      <c r="E64" s="15">
        <f t="shared" si="0"/>
        <v>1.4051502292209896</v>
      </c>
    </row>
    <row r="65" spans="1:5" ht="23.25" x14ac:dyDescent="0.25">
      <c r="A65" s="11" t="s">
        <v>118</v>
      </c>
      <c r="B65" s="6" t="s">
        <v>119</v>
      </c>
      <c r="C65" s="7">
        <v>1635</v>
      </c>
      <c r="D65" s="12">
        <v>17306</v>
      </c>
      <c r="E65" s="15">
        <f t="shared" si="0"/>
        <v>9.4475904310643699</v>
      </c>
    </row>
    <row r="66" spans="1:5" ht="34.5" x14ac:dyDescent="0.25">
      <c r="A66" s="9" t="s">
        <v>120</v>
      </c>
      <c r="B66" s="4" t="s">
        <v>121</v>
      </c>
      <c r="C66" s="5">
        <v>1619</v>
      </c>
      <c r="D66" s="10">
        <v>15086</v>
      </c>
      <c r="E66" s="15">
        <f t="shared" si="0"/>
        <v>10.731804321887843</v>
      </c>
    </row>
    <row r="67" spans="1:5" ht="34.5" x14ac:dyDescent="0.25">
      <c r="A67" s="11" t="s">
        <v>122</v>
      </c>
      <c r="B67" s="6" t="s">
        <v>123</v>
      </c>
      <c r="C67" s="7">
        <v>1588</v>
      </c>
      <c r="D67" s="12">
        <v>39367</v>
      </c>
      <c r="E67" s="15">
        <f t="shared" si="0"/>
        <v>4.0338354459318726</v>
      </c>
    </row>
    <row r="68" spans="1:5" x14ac:dyDescent="0.25">
      <c r="A68" s="9" t="s">
        <v>124</v>
      </c>
      <c r="B68" s="4" t="s">
        <v>125</v>
      </c>
      <c r="C68" s="5">
        <v>1575</v>
      </c>
      <c r="D68" s="10">
        <v>913748</v>
      </c>
      <c r="E68" s="15">
        <f t="shared" si="0"/>
        <v>0.17236699834089925</v>
      </c>
    </row>
    <row r="69" spans="1:5" ht="23.25" x14ac:dyDescent="0.25">
      <c r="A69" s="11" t="s">
        <v>126</v>
      </c>
      <c r="B69" s="6" t="s">
        <v>127</v>
      </c>
      <c r="C69" s="7">
        <v>1556</v>
      </c>
      <c r="D69" s="12">
        <v>16038</v>
      </c>
      <c r="E69" s="15">
        <f t="shared" si="0"/>
        <v>9.7019578501059982</v>
      </c>
    </row>
    <row r="70" spans="1:5" ht="23.25" x14ac:dyDescent="0.25">
      <c r="A70" s="9" t="s">
        <v>128</v>
      </c>
      <c r="B70" s="4" t="s">
        <v>129</v>
      </c>
      <c r="C70" s="5">
        <v>1517</v>
      </c>
      <c r="D70" s="10">
        <v>123912</v>
      </c>
      <c r="E70" s="15">
        <f t="shared" si="0"/>
        <v>1.2242559235586545</v>
      </c>
    </row>
    <row r="71" spans="1:5" ht="23.25" x14ac:dyDescent="0.25">
      <c r="A71" s="11" t="s">
        <v>130</v>
      </c>
      <c r="B71" s="6" t="s">
        <v>131</v>
      </c>
      <c r="C71" s="7">
        <v>1481</v>
      </c>
      <c r="D71" s="12">
        <v>42180</v>
      </c>
      <c r="E71" s="15">
        <f t="shared" ref="E71:E134" si="1">C71/D71*100</f>
        <v>3.5111427216690374</v>
      </c>
    </row>
    <row r="72" spans="1:5" ht="23.25" x14ac:dyDescent="0.25">
      <c r="A72" s="9" t="s">
        <v>132</v>
      </c>
      <c r="B72" s="4" t="s">
        <v>133</v>
      </c>
      <c r="C72" s="5">
        <v>1480</v>
      </c>
      <c r="D72" s="10">
        <v>36257</v>
      </c>
      <c r="E72" s="15">
        <f t="shared" si="1"/>
        <v>4.0819703781338781</v>
      </c>
    </row>
    <row r="73" spans="1:5" ht="23.25" x14ac:dyDescent="0.25">
      <c r="A73" s="11" t="s">
        <v>134</v>
      </c>
      <c r="B73" s="6" t="s">
        <v>135</v>
      </c>
      <c r="C73" s="7">
        <v>1459</v>
      </c>
      <c r="D73" s="12">
        <v>55354</v>
      </c>
      <c r="E73" s="15">
        <f t="shared" si="1"/>
        <v>2.63576254651877</v>
      </c>
    </row>
    <row r="74" spans="1:5" ht="34.5" x14ac:dyDescent="0.25">
      <c r="A74" s="9" t="s">
        <v>136</v>
      </c>
      <c r="B74" s="4" t="s">
        <v>137</v>
      </c>
      <c r="C74" s="5">
        <v>1425</v>
      </c>
      <c r="D74" s="10">
        <v>133529</v>
      </c>
      <c r="E74" s="15">
        <f t="shared" si="1"/>
        <v>1.0671839076155742</v>
      </c>
    </row>
    <row r="75" spans="1:5" ht="34.5" x14ac:dyDescent="0.25">
      <c r="A75" s="11" t="s">
        <v>138</v>
      </c>
      <c r="B75" s="6" t="s">
        <v>139</v>
      </c>
      <c r="C75" s="7">
        <v>1404</v>
      </c>
      <c r="D75" s="12">
        <v>4818</v>
      </c>
      <c r="E75" s="15">
        <f t="shared" si="1"/>
        <v>29.140722291407222</v>
      </c>
    </row>
    <row r="76" spans="1:5" ht="23.25" x14ac:dyDescent="0.25">
      <c r="A76" s="9" t="s">
        <v>140</v>
      </c>
      <c r="B76" s="4" t="s">
        <v>141</v>
      </c>
      <c r="C76" s="5">
        <v>1361</v>
      </c>
      <c r="D76" s="10">
        <v>73041</v>
      </c>
      <c r="E76" s="15">
        <f t="shared" si="1"/>
        <v>1.8633370298873235</v>
      </c>
    </row>
    <row r="77" spans="1:5" ht="23.25" x14ac:dyDescent="0.25">
      <c r="A77" s="11" t="s">
        <v>142</v>
      </c>
      <c r="B77" s="6" t="s">
        <v>143</v>
      </c>
      <c r="C77" s="7">
        <v>1248</v>
      </c>
      <c r="D77" s="12">
        <v>10359</v>
      </c>
      <c r="E77" s="15">
        <f t="shared" si="1"/>
        <v>12.047494931943238</v>
      </c>
    </row>
    <row r="78" spans="1:5" ht="34.5" x14ac:dyDescent="0.25">
      <c r="A78" s="9" t="s">
        <v>144</v>
      </c>
      <c r="B78" s="4" t="s">
        <v>145</v>
      </c>
      <c r="C78" s="5">
        <v>1224</v>
      </c>
      <c r="D78" s="10">
        <v>3842</v>
      </c>
      <c r="E78" s="15">
        <f t="shared" si="1"/>
        <v>31.858407079646017</v>
      </c>
    </row>
    <row r="79" spans="1:5" ht="23.25" x14ac:dyDescent="0.25">
      <c r="A79" s="11" t="s">
        <v>146</v>
      </c>
      <c r="B79" s="6" t="s">
        <v>147</v>
      </c>
      <c r="C79" s="7">
        <v>1207</v>
      </c>
      <c r="D79" s="12">
        <v>13376</v>
      </c>
      <c r="E79" s="15">
        <f t="shared" si="1"/>
        <v>9.0236244019138745</v>
      </c>
    </row>
    <row r="80" spans="1:5" ht="23.25" x14ac:dyDescent="0.25">
      <c r="A80" s="9" t="s">
        <v>148</v>
      </c>
      <c r="B80" s="4" t="s">
        <v>149</v>
      </c>
      <c r="C80" s="5">
        <v>1192</v>
      </c>
      <c r="D80" s="10">
        <v>26943</v>
      </c>
      <c r="E80" s="15">
        <f t="shared" si="1"/>
        <v>4.4241546969528267</v>
      </c>
    </row>
    <row r="81" spans="1:5" ht="23.25" x14ac:dyDescent="0.25">
      <c r="A81" s="11" t="s">
        <v>150</v>
      </c>
      <c r="B81" s="6" t="s">
        <v>151</v>
      </c>
      <c r="C81" s="7">
        <v>1179</v>
      </c>
      <c r="D81" s="12">
        <v>15438</v>
      </c>
      <c r="E81" s="15">
        <f t="shared" si="1"/>
        <v>7.63699961134862</v>
      </c>
    </row>
    <row r="82" spans="1:5" ht="23.25" x14ac:dyDescent="0.25">
      <c r="A82" s="9" t="s">
        <v>152</v>
      </c>
      <c r="B82" s="4" t="s">
        <v>153</v>
      </c>
      <c r="C82" s="5">
        <v>1145</v>
      </c>
      <c r="D82" s="10">
        <v>13950</v>
      </c>
      <c r="E82" s="15">
        <f t="shared" si="1"/>
        <v>8.2078853046594986</v>
      </c>
    </row>
    <row r="83" spans="1:5" x14ac:dyDescent="0.25">
      <c r="A83" s="11" t="s">
        <v>154</v>
      </c>
      <c r="B83" s="6" t="s">
        <v>155</v>
      </c>
      <c r="C83" s="7">
        <v>1131</v>
      </c>
      <c r="D83" s="12">
        <v>101125</v>
      </c>
      <c r="E83" s="15">
        <f t="shared" si="1"/>
        <v>1.1184177997527811</v>
      </c>
    </row>
    <row r="84" spans="1:5" ht="23.25" x14ac:dyDescent="0.25">
      <c r="A84" s="9" t="s">
        <v>156</v>
      </c>
      <c r="B84" s="4" t="s">
        <v>157</v>
      </c>
      <c r="C84" s="5">
        <v>1130</v>
      </c>
      <c r="D84" s="10">
        <v>29455</v>
      </c>
      <c r="E84" s="15">
        <f t="shared" si="1"/>
        <v>3.8363605499915123</v>
      </c>
    </row>
    <row r="85" spans="1:5" ht="34.5" x14ac:dyDescent="0.25">
      <c r="A85" s="11" t="s">
        <v>158</v>
      </c>
      <c r="B85" s="6" t="s">
        <v>159</v>
      </c>
      <c r="C85" s="7">
        <v>1118</v>
      </c>
      <c r="D85" s="12">
        <v>7446</v>
      </c>
      <c r="E85" s="15">
        <f t="shared" si="1"/>
        <v>15.014773032500672</v>
      </c>
    </row>
    <row r="86" spans="1:5" ht="23.25" x14ac:dyDescent="0.25">
      <c r="A86" s="9" t="s">
        <v>160</v>
      </c>
      <c r="B86" s="4" t="s">
        <v>161</v>
      </c>
      <c r="C86" s="5">
        <v>1114</v>
      </c>
      <c r="D86" s="10">
        <v>12946</v>
      </c>
      <c r="E86" s="15">
        <f t="shared" si="1"/>
        <v>8.6049745095010035</v>
      </c>
    </row>
    <row r="87" spans="1:5" ht="23.25" x14ac:dyDescent="0.25">
      <c r="A87" s="11" t="s">
        <v>162</v>
      </c>
      <c r="B87" s="6" t="s">
        <v>163</v>
      </c>
      <c r="C87" s="7">
        <v>1112</v>
      </c>
      <c r="D87" s="12">
        <v>18045</v>
      </c>
      <c r="E87" s="15">
        <f t="shared" si="1"/>
        <v>6.1623718481573846</v>
      </c>
    </row>
    <row r="88" spans="1:5" ht="23.25" x14ac:dyDescent="0.25">
      <c r="A88" s="9" t="s">
        <v>164</v>
      </c>
      <c r="B88" s="4" t="s">
        <v>165</v>
      </c>
      <c r="C88" s="5">
        <v>1088</v>
      </c>
      <c r="D88" s="10">
        <v>14987</v>
      </c>
      <c r="E88" s="15">
        <f t="shared" si="1"/>
        <v>7.2596250083405618</v>
      </c>
    </row>
    <row r="89" spans="1:5" ht="23.25" x14ac:dyDescent="0.25">
      <c r="A89" s="11" t="s">
        <v>166</v>
      </c>
      <c r="B89" s="6" t="s">
        <v>167</v>
      </c>
      <c r="C89" s="7">
        <v>1082</v>
      </c>
      <c r="D89" s="12">
        <v>36225</v>
      </c>
      <c r="E89" s="15">
        <f t="shared" si="1"/>
        <v>2.9868875086266389</v>
      </c>
    </row>
    <row r="90" spans="1:5" ht="34.5" x14ac:dyDescent="0.25">
      <c r="A90" s="9" t="s">
        <v>168</v>
      </c>
      <c r="B90" s="4" t="s">
        <v>169</v>
      </c>
      <c r="C90" s="5">
        <v>1081</v>
      </c>
      <c r="D90" s="10">
        <v>4904</v>
      </c>
      <c r="E90" s="15">
        <f t="shared" si="1"/>
        <v>22.043230016313213</v>
      </c>
    </row>
    <row r="91" spans="1:5" ht="23.25" x14ac:dyDescent="0.25">
      <c r="A91" s="11" t="s">
        <v>170</v>
      </c>
      <c r="B91" s="6" t="s">
        <v>171</v>
      </c>
      <c r="C91" s="7">
        <v>1073</v>
      </c>
      <c r="D91" s="12">
        <v>11153</v>
      </c>
      <c r="E91" s="15">
        <f t="shared" si="1"/>
        <v>9.620729848471262</v>
      </c>
    </row>
    <row r="92" spans="1:5" ht="23.25" x14ac:dyDescent="0.25">
      <c r="A92" s="9" t="s">
        <v>172</v>
      </c>
      <c r="B92" s="4" t="s">
        <v>173</v>
      </c>
      <c r="C92" s="5">
        <v>1058</v>
      </c>
      <c r="D92" s="10">
        <v>9503</v>
      </c>
      <c r="E92" s="15">
        <f t="shared" si="1"/>
        <v>11.133326318004841</v>
      </c>
    </row>
    <row r="93" spans="1:5" ht="23.25" x14ac:dyDescent="0.25">
      <c r="A93" s="11" t="s">
        <v>174</v>
      </c>
      <c r="B93" s="6" t="s">
        <v>175</v>
      </c>
      <c r="C93" s="7">
        <v>1044</v>
      </c>
      <c r="D93" s="12">
        <v>24241</v>
      </c>
      <c r="E93" s="15">
        <f t="shared" si="1"/>
        <v>4.3067530217400272</v>
      </c>
    </row>
    <row r="94" spans="1:5" ht="23.25" x14ac:dyDescent="0.25">
      <c r="A94" s="9" t="s">
        <v>176</v>
      </c>
      <c r="B94" s="4" t="s">
        <v>177</v>
      </c>
      <c r="C94" s="5">
        <v>1032</v>
      </c>
      <c r="D94" s="10">
        <v>100939</v>
      </c>
      <c r="E94" s="15">
        <f t="shared" si="1"/>
        <v>1.0223996671256899</v>
      </c>
    </row>
    <row r="95" spans="1:5" ht="23.25" x14ac:dyDescent="0.25">
      <c r="A95" s="11" t="s">
        <v>178</v>
      </c>
      <c r="B95" s="6" t="s">
        <v>179</v>
      </c>
      <c r="C95" s="7">
        <v>992</v>
      </c>
      <c r="D95" s="12">
        <v>37748</v>
      </c>
      <c r="E95" s="15">
        <f t="shared" si="1"/>
        <v>2.6279537988767618</v>
      </c>
    </row>
    <row r="96" spans="1:5" ht="23.25" x14ac:dyDescent="0.25">
      <c r="A96" s="9" t="s">
        <v>180</v>
      </c>
      <c r="B96" s="4" t="s">
        <v>181</v>
      </c>
      <c r="C96" s="5">
        <v>990</v>
      </c>
      <c r="D96" s="10">
        <v>14802</v>
      </c>
      <c r="E96" s="15">
        <f t="shared" si="1"/>
        <v>6.6882853668423188</v>
      </c>
    </row>
    <row r="97" spans="1:5" ht="23.25" x14ac:dyDescent="0.25">
      <c r="A97" s="11" t="s">
        <v>182</v>
      </c>
      <c r="B97" s="6" t="s">
        <v>183</v>
      </c>
      <c r="C97" s="7">
        <v>986</v>
      </c>
      <c r="D97" s="12">
        <v>36601</v>
      </c>
      <c r="E97" s="15">
        <f t="shared" si="1"/>
        <v>2.693915466790525</v>
      </c>
    </row>
    <row r="98" spans="1:5" ht="23.25" x14ac:dyDescent="0.25">
      <c r="A98" s="9" t="s">
        <v>184</v>
      </c>
      <c r="B98" s="4" t="s">
        <v>185</v>
      </c>
      <c r="C98" s="5">
        <v>980</v>
      </c>
      <c r="D98" s="10">
        <v>5565</v>
      </c>
      <c r="E98" s="15">
        <f t="shared" si="1"/>
        <v>17.610062893081761</v>
      </c>
    </row>
    <row r="99" spans="1:5" ht="23.25" x14ac:dyDescent="0.25">
      <c r="A99" s="11" t="s">
        <v>186</v>
      </c>
      <c r="B99" s="6" t="s">
        <v>187</v>
      </c>
      <c r="C99" s="7">
        <v>975</v>
      </c>
      <c r="D99" s="12">
        <v>2225</v>
      </c>
      <c r="E99" s="15">
        <f t="shared" si="1"/>
        <v>43.820224719101127</v>
      </c>
    </row>
    <row r="100" spans="1:5" x14ac:dyDescent="0.25">
      <c r="A100" s="9" t="s">
        <v>188</v>
      </c>
      <c r="B100" s="4" t="s">
        <v>189</v>
      </c>
      <c r="C100" s="5">
        <v>965</v>
      </c>
      <c r="D100" s="10">
        <v>35088</v>
      </c>
      <c r="E100" s="15">
        <f t="shared" si="1"/>
        <v>2.7502279981760145</v>
      </c>
    </row>
    <row r="101" spans="1:5" ht="23.25" x14ac:dyDescent="0.25">
      <c r="A101" s="11" t="s">
        <v>190</v>
      </c>
      <c r="B101" s="6" t="s">
        <v>191</v>
      </c>
      <c r="C101" s="7">
        <v>934</v>
      </c>
      <c r="D101" s="12">
        <v>2710</v>
      </c>
      <c r="E101" s="15">
        <f t="shared" si="1"/>
        <v>34.464944649446494</v>
      </c>
    </row>
    <row r="102" spans="1:5" x14ac:dyDescent="0.25">
      <c r="A102" s="9" t="s">
        <v>192</v>
      </c>
      <c r="B102" s="4" t="s">
        <v>193</v>
      </c>
      <c r="C102" s="5">
        <v>904</v>
      </c>
      <c r="D102" s="10">
        <v>7017</v>
      </c>
      <c r="E102" s="15">
        <f t="shared" si="1"/>
        <v>12.882998432378509</v>
      </c>
    </row>
    <row r="103" spans="1:5" ht="23.25" x14ac:dyDescent="0.25">
      <c r="A103" s="11" t="s">
        <v>194</v>
      </c>
      <c r="B103" s="6" t="s">
        <v>195</v>
      </c>
      <c r="C103" s="7">
        <v>882</v>
      </c>
      <c r="D103" s="12">
        <v>5084</v>
      </c>
      <c r="E103" s="15">
        <f t="shared" si="1"/>
        <v>17.348544453186467</v>
      </c>
    </row>
    <row r="104" spans="1:5" ht="23.25" x14ac:dyDescent="0.25">
      <c r="A104" s="9" t="s">
        <v>196</v>
      </c>
      <c r="B104" s="4" t="s">
        <v>197</v>
      </c>
      <c r="C104" s="5">
        <v>847</v>
      </c>
      <c r="D104" s="10">
        <v>287262</v>
      </c>
      <c r="E104" s="15">
        <f t="shared" si="1"/>
        <v>0.29485278247732033</v>
      </c>
    </row>
    <row r="105" spans="1:5" ht="23.25" x14ac:dyDescent="0.25">
      <c r="A105" s="11" t="s">
        <v>198</v>
      </c>
      <c r="B105" s="6" t="s">
        <v>199</v>
      </c>
      <c r="C105" s="7">
        <v>838</v>
      </c>
      <c r="D105" s="12">
        <v>17394</v>
      </c>
      <c r="E105" s="15">
        <f t="shared" si="1"/>
        <v>4.8177532482465217</v>
      </c>
    </row>
    <row r="106" spans="1:5" x14ac:dyDescent="0.25">
      <c r="A106" s="9" t="s">
        <v>200</v>
      </c>
      <c r="B106" s="4" t="s">
        <v>201</v>
      </c>
      <c r="C106" s="5">
        <v>823</v>
      </c>
      <c r="D106" s="10">
        <v>525769</v>
      </c>
      <c r="E106" s="15">
        <f t="shared" si="1"/>
        <v>0.15653262174072644</v>
      </c>
    </row>
    <row r="107" spans="1:5" x14ac:dyDescent="0.25">
      <c r="A107" s="11" t="s">
        <v>202</v>
      </c>
      <c r="B107" s="6" t="s">
        <v>203</v>
      </c>
      <c r="C107" s="7">
        <v>811</v>
      </c>
      <c r="D107" s="12">
        <v>7810</v>
      </c>
      <c r="E107" s="15">
        <f t="shared" si="1"/>
        <v>10.384122919334187</v>
      </c>
    </row>
    <row r="108" spans="1:5" ht="34.5" x14ac:dyDescent="0.25">
      <c r="A108" s="9" t="s">
        <v>204</v>
      </c>
      <c r="B108" s="4" t="s">
        <v>9</v>
      </c>
      <c r="C108" s="5">
        <v>795</v>
      </c>
      <c r="D108" s="10">
        <v>12948</v>
      </c>
      <c r="E108" s="15">
        <f t="shared" si="1"/>
        <v>6.1399443929564406</v>
      </c>
    </row>
    <row r="109" spans="1:5" ht="23.25" x14ac:dyDescent="0.25">
      <c r="A109" s="11" t="s">
        <v>205</v>
      </c>
      <c r="B109" s="6" t="s">
        <v>206</v>
      </c>
      <c r="C109" s="7">
        <v>735</v>
      </c>
      <c r="D109" s="12">
        <v>4709</v>
      </c>
      <c r="E109" s="15">
        <f t="shared" si="1"/>
        <v>15.60840942875345</v>
      </c>
    </row>
    <row r="110" spans="1:5" ht="23.25" x14ac:dyDescent="0.25">
      <c r="A110" s="9" t="s">
        <v>207</v>
      </c>
      <c r="B110" s="4" t="s">
        <v>208</v>
      </c>
      <c r="C110" s="5">
        <v>726</v>
      </c>
      <c r="D110" s="10">
        <v>89864</v>
      </c>
      <c r="E110" s="15">
        <f t="shared" si="1"/>
        <v>0.80788747440576869</v>
      </c>
    </row>
    <row r="111" spans="1:5" x14ac:dyDescent="0.25">
      <c r="A111" s="11" t="s">
        <v>209</v>
      </c>
      <c r="B111" s="6" t="s">
        <v>210</v>
      </c>
      <c r="C111" s="7">
        <v>712</v>
      </c>
      <c r="D111" s="12">
        <v>81264</v>
      </c>
      <c r="E111" s="15">
        <f t="shared" si="1"/>
        <v>0.87615672376452047</v>
      </c>
    </row>
    <row r="112" spans="1:5" ht="23.25" x14ac:dyDescent="0.25">
      <c r="A112" s="9" t="s">
        <v>211</v>
      </c>
      <c r="B112" s="4" t="s">
        <v>212</v>
      </c>
      <c r="C112" s="5">
        <v>701</v>
      </c>
      <c r="D112" s="10">
        <v>18380</v>
      </c>
      <c r="E112" s="15">
        <f t="shared" si="1"/>
        <v>3.8139281828073996</v>
      </c>
    </row>
    <row r="113" spans="1:5" ht="34.5" x14ac:dyDescent="0.25">
      <c r="A113" s="11" t="s">
        <v>213</v>
      </c>
      <c r="B113" s="6" t="s">
        <v>214</v>
      </c>
      <c r="C113" s="7">
        <v>687</v>
      </c>
      <c r="D113" s="12">
        <v>104307</v>
      </c>
      <c r="E113" s="15">
        <f t="shared" si="1"/>
        <v>0.65863269003997815</v>
      </c>
    </row>
    <row r="114" spans="1:5" ht="23.25" x14ac:dyDescent="0.25">
      <c r="A114" s="9" t="s">
        <v>215</v>
      </c>
      <c r="B114" s="4" t="s">
        <v>216</v>
      </c>
      <c r="C114" s="5">
        <v>670</v>
      </c>
      <c r="D114" s="10">
        <v>100772</v>
      </c>
      <c r="E114" s="15">
        <f t="shared" si="1"/>
        <v>0.6648672250228238</v>
      </c>
    </row>
    <row r="115" spans="1:5" ht="23.25" x14ac:dyDescent="0.25">
      <c r="A115" s="11" t="s">
        <v>217</v>
      </c>
      <c r="B115" s="6" t="s">
        <v>218</v>
      </c>
      <c r="C115" s="7">
        <v>665</v>
      </c>
      <c r="D115" s="12">
        <v>71481</v>
      </c>
      <c r="E115" s="15">
        <f t="shared" si="1"/>
        <v>0.93031714721394498</v>
      </c>
    </row>
    <row r="116" spans="1:5" ht="23.25" x14ac:dyDescent="0.25">
      <c r="A116" s="9" t="s">
        <v>219</v>
      </c>
      <c r="B116" s="4" t="s">
        <v>220</v>
      </c>
      <c r="C116" s="5">
        <v>663</v>
      </c>
      <c r="D116" s="10">
        <v>38824</v>
      </c>
      <c r="E116" s="15">
        <f t="shared" si="1"/>
        <v>1.7077065732536576</v>
      </c>
    </row>
    <row r="117" spans="1:5" ht="23.25" x14ac:dyDescent="0.25">
      <c r="A117" s="11" t="s">
        <v>221</v>
      </c>
      <c r="B117" s="6" t="s">
        <v>222</v>
      </c>
      <c r="C117" s="7">
        <v>649</v>
      </c>
      <c r="D117" s="12">
        <v>1142</v>
      </c>
      <c r="E117" s="15">
        <f t="shared" si="1"/>
        <v>56.830122591943955</v>
      </c>
    </row>
    <row r="118" spans="1:5" ht="23.25" x14ac:dyDescent="0.25">
      <c r="A118" s="9" t="s">
        <v>223</v>
      </c>
      <c r="B118" s="4" t="s">
        <v>224</v>
      </c>
      <c r="C118" s="5">
        <v>644</v>
      </c>
      <c r="D118" s="10">
        <v>317987</v>
      </c>
      <c r="E118" s="15">
        <f t="shared" si="1"/>
        <v>0.20252400255356351</v>
      </c>
    </row>
    <row r="119" spans="1:5" ht="23.25" x14ac:dyDescent="0.25">
      <c r="A119" s="11" t="s">
        <v>225</v>
      </c>
      <c r="B119" s="6" t="s">
        <v>226</v>
      </c>
      <c r="C119" s="7">
        <v>627</v>
      </c>
      <c r="D119" s="12">
        <v>70461</v>
      </c>
      <c r="E119" s="15">
        <f t="shared" si="1"/>
        <v>0.88985396176608345</v>
      </c>
    </row>
    <row r="120" spans="1:5" ht="23.25" x14ac:dyDescent="0.25">
      <c r="A120" s="9" t="s">
        <v>227</v>
      </c>
      <c r="B120" s="4" t="s">
        <v>228</v>
      </c>
      <c r="C120" s="5">
        <v>621</v>
      </c>
      <c r="D120" s="10">
        <v>53399</v>
      </c>
      <c r="E120" s="15">
        <f t="shared" si="1"/>
        <v>1.162943126275773</v>
      </c>
    </row>
    <row r="121" spans="1:5" ht="23.25" x14ac:dyDescent="0.25">
      <c r="A121" s="11" t="s">
        <v>229</v>
      </c>
      <c r="B121" s="6" t="s">
        <v>230</v>
      </c>
      <c r="C121" s="7">
        <v>620</v>
      </c>
      <c r="D121" s="12">
        <v>13642</v>
      </c>
      <c r="E121" s="15">
        <f t="shared" si="1"/>
        <v>4.5447881542295852</v>
      </c>
    </row>
    <row r="122" spans="1:5" ht="23.25" x14ac:dyDescent="0.25">
      <c r="A122" s="9" t="s">
        <v>231</v>
      </c>
      <c r="B122" s="4" t="s">
        <v>232</v>
      </c>
      <c r="C122" s="5">
        <v>595</v>
      </c>
      <c r="D122" s="10">
        <v>19987</v>
      </c>
      <c r="E122" s="15">
        <f t="shared" si="1"/>
        <v>2.9769350077550407</v>
      </c>
    </row>
    <row r="123" spans="1:5" ht="23.25" x14ac:dyDescent="0.25">
      <c r="A123" s="11" t="s">
        <v>233</v>
      </c>
      <c r="B123" s="6" t="s">
        <v>234</v>
      </c>
      <c r="C123" s="7">
        <v>593</v>
      </c>
      <c r="D123" s="12">
        <v>9561</v>
      </c>
      <c r="E123" s="15">
        <f t="shared" si="1"/>
        <v>6.2022800962242446</v>
      </c>
    </row>
    <row r="124" spans="1:5" ht="23.25" x14ac:dyDescent="0.25">
      <c r="A124" s="9" t="s">
        <v>235</v>
      </c>
      <c r="B124" s="4" t="s">
        <v>147</v>
      </c>
      <c r="C124" s="5">
        <v>592</v>
      </c>
      <c r="D124" s="10">
        <v>6072</v>
      </c>
      <c r="E124" s="15">
        <f t="shared" si="1"/>
        <v>9.749670619235836</v>
      </c>
    </row>
    <row r="125" spans="1:5" ht="34.5" x14ac:dyDescent="0.25">
      <c r="A125" s="11" t="s">
        <v>236</v>
      </c>
      <c r="B125" s="6" t="s">
        <v>237</v>
      </c>
      <c r="C125" s="7">
        <v>582</v>
      </c>
      <c r="D125" s="12">
        <v>33614</v>
      </c>
      <c r="E125" s="15">
        <f t="shared" si="1"/>
        <v>1.7314214315463796</v>
      </c>
    </row>
    <row r="126" spans="1:5" ht="23.25" x14ac:dyDescent="0.25">
      <c r="A126" s="9" t="s">
        <v>238</v>
      </c>
      <c r="B126" s="4" t="s">
        <v>239</v>
      </c>
      <c r="C126" s="5">
        <v>572</v>
      </c>
      <c r="D126" s="10">
        <v>212850</v>
      </c>
      <c r="E126" s="15">
        <f t="shared" si="1"/>
        <v>0.26873385012919898</v>
      </c>
    </row>
    <row r="127" spans="1:5" x14ac:dyDescent="0.25">
      <c r="A127" s="11" t="s">
        <v>240</v>
      </c>
      <c r="B127" s="6" t="s">
        <v>241</v>
      </c>
      <c r="C127" s="7">
        <v>563</v>
      </c>
      <c r="D127" s="12">
        <v>3081</v>
      </c>
      <c r="E127" s="15">
        <f t="shared" si="1"/>
        <v>18.273287893541056</v>
      </c>
    </row>
    <row r="128" spans="1:5" ht="23.25" x14ac:dyDescent="0.25">
      <c r="A128" s="9" t="s">
        <v>242</v>
      </c>
      <c r="B128" s="4" t="s">
        <v>243</v>
      </c>
      <c r="C128" s="5">
        <v>560</v>
      </c>
      <c r="D128" s="10">
        <v>5578</v>
      </c>
      <c r="E128" s="15">
        <f t="shared" si="1"/>
        <v>10.039440659734671</v>
      </c>
    </row>
    <row r="129" spans="1:5" ht="23.25" x14ac:dyDescent="0.25">
      <c r="A129" s="11" t="s">
        <v>244</v>
      </c>
      <c r="B129" s="6" t="s">
        <v>245</v>
      </c>
      <c r="C129" s="7">
        <v>560</v>
      </c>
      <c r="D129" s="12">
        <v>16394</v>
      </c>
      <c r="E129" s="15">
        <f t="shared" si="1"/>
        <v>3.4158838599487615</v>
      </c>
    </row>
    <row r="130" spans="1:5" ht="23.25" x14ac:dyDescent="0.25">
      <c r="A130" s="9" t="s">
        <v>246</v>
      </c>
      <c r="B130" s="4" t="s">
        <v>247</v>
      </c>
      <c r="C130" s="5">
        <v>551</v>
      </c>
      <c r="D130" s="10">
        <v>565</v>
      </c>
      <c r="E130" s="15">
        <f t="shared" si="1"/>
        <v>97.522123893805315</v>
      </c>
    </row>
    <row r="131" spans="1:5" ht="34.5" x14ac:dyDescent="0.25">
      <c r="A131" s="11" t="s">
        <v>248</v>
      </c>
      <c r="B131" s="6" t="s">
        <v>249</v>
      </c>
      <c r="C131" s="7">
        <v>549</v>
      </c>
      <c r="D131" s="12">
        <v>6473</v>
      </c>
      <c r="E131" s="15">
        <f t="shared" si="1"/>
        <v>8.4813842113394102</v>
      </c>
    </row>
    <row r="132" spans="1:5" ht="23.25" x14ac:dyDescent="0.25">
      <c r="A132" s="9" t="s">
        <v>250</v>
      </c>
      <c r="B132" s="4" t="s">
        <v>251</v>
      </c>
      <c r="C132" s="5">
        <v>546</v>
      </c>
      <c r="D132" s="10">
        <v>30791</v>
      </c>
      <c r="E132" s="15">
        <f t="shared" si="1"/>
        <v>1.7732454288590822</v>
      </c>
    </row>
    <row r="133" spans="1:5" ht="23.25" x14ac:dyDescent="0.25">
      <c r="A133" s="11" t="s">
        <v>252</v>
      </c>
      <c r="B133" s="6" t="s">
        <v>253</v>
      </c>
      <c r="C133" s="7">
        <v>546</v>
      </c>
      <c r="D133" s="12">
        <v>20605</v>
      </c>
      <c r="E133" s="15">
        <f t="shared" si="1"/>
        <v>2.6498422712933754</v>
      </c>
    </row>
    <row r="134" spans="1:5" ht="34.5" x14ac:dyDescent="0.25">
      <c r="A134" s="9" t="s">
        <v>254</v>
      </c>
      <c r="B134" s="4" t="s">
        <v>255</v>
      </c>
      <c r="C134" s="5">
        <v>539</v>
      </c>
      <c r="D134" s="10">
        <v>13845</v>
      </c>
      <c r="E134" s="15">
        <f t="shared" si="1"/>
        <v>3.8931022029613578</v>
      </c>
    </row>
    <row r="135" spans="1:5" ht="23.25" x14ac:dyDescent="0.25">
      <c r="A135" s="11" t="s">
        <v>256</v>
      </c>
      <c r="B135" s="6" t="s">
        <v>257</v>
      </c>
      <c r="C135" s="7">
        <v>539</v>
      </c>
      <c r="D135" s="12">
        <v>28727</v>
      </c>
      <c r="E135" s="15">
        <f t="shared" ref="E135:E198" si="2">C135/D135*100</f>
        <v>1.8762836356041355</v>
      </c>
    </row>
    <row r="136" spans="1:5" ht="23.25" x14ac:dyDescent="0.25">
      <c r="A136" s="9" t="s">
        <v>258</v>
      </c>
      <c r="B136" s="4" t="s">
        <v>259</v>
      </c>
      <c r="C136" s="5">
        <v>538</v>
      </c>
      <c r="D136" s="10">
        <v>2030</v>
      </c>
      <c r="E136" s="15">
        <f t="shared" si="2"/>
        <v>26.502463054187192</v>
      </c>
    </row>
    <row r="137" spans="1:5" ht="23.25" x14ac:dyDescent="0.25">
      <c r="A137" s="11" t="s">
        <v>260</v>
      </c>
      <c r="B137" s="6" t="s">
        <v>261</v>
      </c>
      <c r="C137" s="7">
        <v>533</v>
      </c>
      <c r="D137" s="12">
        <v>33096</v>
      </c>
      <c r="E137" s="15">
        <f t="shared" si="2"/>
        <v>1.6104665216340341</v>
      </c>
    </row>
    <row r="138" spans="1:5" ht="23.25" x14ac:dyDescent="0.25">
      <c r="A138" s="9" t="s">
        <v>262</v>
      </c>
      <c r="B138" s="4" t="s">
        <v>263</v>
      </c>
      <c r="C138" s="5">
        <v>532</v>
      </c>
      <c r="D138" s="10">
        <v>27623</v>
      </c>
      <c r="E138" s="15">
        <f t="shared" si="2"/>
        <v>1.9259312891431055</v>
      </c>
    </row>
    <row r="139" spans="1:5" ht="23.25" x14ac:dyDescent="0.25">
      <c r="A139" s="11" t="s">
        <v>264</v>
      </c>
      <c r="B139" s="6" t="s">
        <v>265</v>
      </c>
      <c r="C139" s="7">
        <v>523</v>
      </c>
      <c r="D139" s="12">
        <v>8309</v>
      </c>
      <c r="E139" s="15">
        <f t="shared" si="2"/>
        <v>6.2943795883981215</v>
      </c>
    </row>
    <row r="140" spans="1:5" ht="23.25" x14ac:dyDescent="0.25">
      <c r="A140" s="9" t="s">
        <v>266</v>
      </c>
      <c r="B140" s="4" t="s">
        <v>267</v>
      </c>
      <c r="C140" s="5">
        <v>521</v>
      </c>
      <c r="D140" s="10">
        <v>12859</v>
      </c>
      <c r="E140" s="15">
        <f t="shared" si="2"/>
        <v>4.051636985768722</v>
      </c>
    </row>
    <row r="141" spans="1:5" ht="23.25" x14ac:dyDescent="0.25">
      <c r="A141" s="11" t="s">
        <v>268</v>
      </c>
      <c r="B141" s="6" t="s">
        <v>269</v>
      </c>
      <c r="C141" s="7">
        <v>520</v>
      </c>
      <c r="D141" s="12">
        <v>27003</v>
      </c>
      <c r="E141" s="15">
        <f t="shared" si="2"/>
        <v>1.9257119579306001</v>
      </c>
    </row>
    <row r="142" spans="1:5" ht="23.25" x14ac:dyDescent="0.25">
      <c r="A142" s="9" t="s">
        <v>270</v>
      </c>
      <c r="B142" s="4" t="s">
        <v>271</v>
      </c>
      <c r="C142" s="5">
        <v>517</v>
      </c>
      <c r="D142" s="10">
        <v>109345</v>
      </c>
      <c r="E142" s="15">
        <f t="shared" si="2"/>
        <v>0.47281540079564682</v>
      </c>
    </row>
    <row r="143" spans="1:5" x14ac:dyDescent="0.25">
      <c r="A143" s="11" t="s">
        <v>272</v>
      </c>
      <c r="B143" s="6" t="s">
        <v>273</v>
      </c>
      <c r="C143" s="7">
        <v>515</v>
      </c>
      <c r="D143" s="12">
        <v>58213</v>
      </c>
      <c r="E143" s="15">
        <f t="shared" si="2"/>
        <v>0.88468211567862853</v>
      </c>
    </row>
    <row r="144" spans="1:5" ht="23.25" x14ac:dyDescent="0.25">
      <c r="A144" s="9" t="s">
        <v>274</v>
      </c>
      <c r="B144" s="4" t="s">
        <v>275</v>
      </c>
      <c r="C144" s="5">
        <v>510</v>
      </c>
      <c r="D144" s="10">
        <v>10600</v>
      </c>
      <c r="E144" s="15">
        <f t="shared" si="2"/>
        <v>4.8113207547169816</v>
      </c>
    </row>
    <row r="145" spans="1:5" ht="23.25" x14ac:dyDescent="0.25">
      <c r="A145" s="11" t="s">
        <v>276</v>
      </c>
      <c r="B145" s="6" t="s">
        <v>277</v>
      </c>
      <c r="C145" s="7">
        <v>507</v>
      </c>
      <c r="D145" s="12">
        <v>16440</v>
      </c>
      <c r="E145" s="15">
        <f t="shared" si="2"/>
        <v>3.0839416058394158</v>
      </c>
    </row>
    <row r="146" spans="1:5" ht="23.25" x14ac:dyDescent="0.25">
      <c r="A146" s="9" t="s">
        <v>278</v>
      </c>
      <c r="B146" s="4" t="s">
        <v>279</v>
      </c>
      <c r="C146" s="5">
        <v>505</v>
      </c>
      <c r="D146" s="10">
        <v>84852</v>
      </c>
      <c r="E146" s="15">
        <f t="shared" si="2"/>
        <v>0.5951539150520907</v>
      </c>
    </row>
    <row r="147" spans="1:5" ht="23.25" x14ac:dyDescent="0.25">
      <c r="A147" s="11" t="s">
        <v>280</v>
      </c>
      <c r="B147" s="6" t="s">
        <v>281</v>
      </c>
      <c r="C147" s="7">
        <v>494</v>
      </c>
      <c r="D147" s="12">
        <v>16544</v>
      </c>
      <c r="E147" s="15">
        <f t="shared" si="2"/>
        <v>2.9859767891682787</v>
      </c>
    </row>
    <row r="148" spans="1:5" x14ac:dyDescent="0.25">
      <c r="A148" s="9" t="s">
        <v>282</v>
      </c>
      <c r="B148" s="4" t="s">
        <v>283</v>
      </c>
      <c r="C148" s="5">
        <v>483</v>
      </c>
      <c r="D148" s="10">
        <v>280739</v>
      </c>
      <c r="E148" s="15">
        <f t="shared" si="2"/>
        <v>0.17204592165677016</v>
      </c>
    </row>
    <row r="149" spans="1:5" ht="23.25" x14ac:dyDescent="0.25">
      <c r="A149" s="11" t="s">
        <v>284</v>
      </c>
      <c r="B149" s="6" t="s">
        <v>285</v>
      </c>
      <c r="C149" s="7">
        <v>482</v>
      </c>
      <c r="D149" s="12">
        <v>3443</v>
      </c>
      <c r="E149" s="15">
        <f t="shared" si="2"/>
        <v>13.999419111240197</v>
      </c>
    </row>
    <row r="150" spans="1:5" ht="34.5" x14ac:dyDescent="0.25">
      <c r="A150" s="9" t="s">
        <v>286</v>
      </c>
      <c r="B150" s="4" t="s">
        <v>287</v>
      </c>
      <c r="C150" s="5">
        <v>481</v>
      </c>
      <c r="D150" s="10">
        <v>118911</v>
      </c>
      <c r="E150" s="15">
        <f t="shared" si="2"/>
        <v>0.40450420903028317</v>
      </c>
    </row>
    <row r="151" spans="1:5" ht="23.25" x14ac:dyDescent="0.25">
      <c r="A151" s="11" t="s">
        <v>288</v>
      </c>
      <c r="B151" s="6" t="s">
        <v>289</v>
      </c>
      <c r="C151" s="7">
        <v>474</v>
      </c>
      <c r="D151" s="12">
        <v>9673</v>
      </c>
      <c r="E151" s="15">
        <f t="shared" si="2"/>
        <v>4.900237775250698</v>
      </c>
    </row>
    <row r="152" spans="1:5" ht="34.5" x14ac:dyDescent="0.25">
      <c r="A152" s="9" t="s">
        <v>290</v>
      </c>
      <c r="B152" s="4" t="s">
        <v>291</v>
      </c>
      <c r="C152" s="5">
        <v>470</v>
      </c>
      <c r="D152" s="10">
        <v>6298</v>
      </c>
      <c r="E152" s="15">
        <f t="shared" si="2"/>
        <v>7.4626865671641784</v>
      </c>
    </row>
    <row r="153" spans="1:5" ht="23.25" x14ac:dyDescent="0.25">
      <c r="A153" s="11" t="s">
        <v>292</v>
      </c>
      <c r="B153" s="6" t="s">
        <v>293</v>
      </c>
      <c r="C153" s="7">
        <v>469</v>
      </c>
      <c r="D153" s="12">
        <v>437763</v>
      </c>
      <c r="E153" s="15">
        <f t="shared" si="2"/>
        <v>0.10713559620159765</v>
      </c>
    </row>
    <row r="154" spans="1:5" ht="23.25" x14ac:dyDescent="0.25">
      <c r="A154" s="9" t="s">
        <v>294</v>
      </c>
      <c r="B154" s="4" t="s">
        <v>295</v>
      </c>
      <c r="C154" s="5">
        <v>460</v>
      </c>
      <c r="D154" s="10">
        <v>2914</v>
      </c>
      <c r="E154" s="15">
        <f t="shared" si="2"/>
        <v>15.78586135895676</v>
      </c>
    </row>
    <row r="155" spans="1:5" ht="23.25" x14ac:dyDescent="0.25">
      <c r="A155" s="11" t="s">
        <v>296</v>
      </c>
      <c r="B155" s="6" t="s">
        <v>297</v>
      </c>
      <c r="C155" s="7">
        <v>456</v>
      </c>
      <c r="D155" s="12">
        <v>146194</v>
      </c>
      <c r="E155" s="15">
        <f t="shared" si="2"/>
        <v>0.31191430564865863</v>
      </c>
    </row>
    <row r="156" spans="1:5" ht="23.25" x14ac:dyDescent="0.25">
      <c r="A156" s="9" t="s">
        <v>298</v>
      </c>
      <c r="B156" s="4" t="s">
        <v>299</v>
      </c>
      <c r="C156" s="5">
        <v>456</v>
      </c>
      <c r="D156" s="10">
        <v>13140</v>
      </c>
      <c r="E156" s="15">
        <f t="shared" si="2"/>
        <v>3.4703196347031966</v>
      </c>
    </row>
    <row r="157" spans="1:5" x14ac:dyDescent="0.25">
      <c r="A157" s="11" t="s">
        <v>300</v>
      </c>
      <c r="B157" s="6" t="s">
        <v>301</v>
      </c>
      <c r="C157" s="7">
        <v>456</v>
      </c>
      <c r="D157" s="12">
        <v>41395</v>
      </c>
      <c r="E157" s="15">
        <f t="shared" si="2"/>
        <v>1.1015823167049161</v>
      </c>
    </row>
    <row r="158" spans="1:5" x14ac:dyDescent="0.25">
      <c r="A158" s="9" t="s">
        <v>302</v>
      </c>
      <c r="B158" s="4" t="s">
        <v>303</v>
      </c>
      <c r="C158" s="5">
        <v>453</v>
      </c>
      <c r="D158" s="10">
        <v>59272</v>
      </c>
      <c r="E158" s="15">
        <f t="shared" si="2"/>
        <v>0.76427318126602783</v>
      </c>
    </row>
    <row r="159" spans="1:5" ht="23.25" x14ac:dyDescent="0.25">
      <c r="A159" s="11" t="s">
        <v>304</v>
      </c>
      <c r="B159" s="6" t="s">
        <v>305</v>
      </c>
      <c r="C159" s="7">
        <v>439</v>
      </c>
      <c r="D159" s="12">
        <v>20172</v>
      </c>
      <c r="E159" s="15">
        <f t="shared" si="2"/>
        <v>2.1762839579615312</v>
      </c>
    </row>
    <row r="160" spans="1:5" ht="23.25" x14ac:dyDescent="0.25">
      <c r="A160" s="9" t="s">
        <v>306</v>
      </c>
      <c r="B160" s="4" t="s">
        <v>307</v>
      </c>
      <c r="C160" s="5">
        <v>429</v>
      </c>
      <c r="D160" s="10">
        <v>26654</v>
      </c>
      <c r="E160" s="15">
        <f t="shared" si="2"/>
        <v>1.6095145193967135</v>
      </c>
    </row>
    <row r="161" spans="1:5" ht="23.25" x14ac:dyDescent="0.25">
      <c r="A161" s="11" t="s">
        <v>308</v>
      </c>
      <c r="B161" s="6" t="s">
        <v>309</v>
      </c>
      <c r="C161" s="7">
        <v>424</v>
      </c>
      <c r="D161" s="12">
        <v>14323</v>
      </c>
      <c r="E161" s="15">
        <f t="shared" si="2"/>
        <v>2.9602736856803742</v>
      </c>
    </row>
    <row r="162" spans="1:5" ht="23.25" x14ac:dyDescent="0.25">
      <c r="A162" s="9" t="s">
        <v>310</v>
      </c>
      <c r="B162" s="4" t="s">
        <v>311</v>
      </c>
      <c r="C162" s="5">
        <v>422</v>
      </c>
      <c r="D162" s="10">
        <v>6882</v>
      </c>
      <c r="E162" s="15">
        <f t="shared" si="2"/>
        <v>6.1319383900029063</v>
      </c>
    </row>
    <row r="163" spans="1:5" ht="23.25" x14ac:dyDescent="0.25">
      <c r="A163" s="11" t="s">
        <v>312</v>
      </c>
      <c r="B163" s="6" t="s">
        <v>313</v>
      </c>
      <c r="C163" s="7">
        <v>418</v>
      </c>
      <c r="D163" s="12">
        <v>44442</v>
      </c>
      <c r="E163" s="15">
        <f t="shared" si="2"/>
        <v>0.94055173034516892</v>
      </c>
    </row>
    <row r="164" spans="1:5" ht="23.25" x14ac:dyDescent="0.25">
      <c r="A164" s="9" t="s">
        <v>314</v>
      </c>
      <c r="B164" s="4" t="s">
        <v>315</v>
      </c>
      <c r="C164" s="5">
        <v>413</v>
      </c>
      <c r="D164" s="10">
        <v>4140</v>
      </c>
      <c r="E164" s="15">
        <f t="shared" si="2"/>
        <v>9.9758454106280183</v>
      </c>
    </row>
    <row r="165" spans="1:5" ht="23.25" x14ac:dyDescent="0.25">
      <c r="A165" s="11" t="s">
        <v>316</v>
      </c>
      <c r="B165" s="6" t="s">
        <v>317</v>
      </c>
      <c r="C165" s="7">
        <v>407</v>
      </c>
      <c r="D165" s="12">
        <v>116417</v>
      </c>
      <c r="E165" s="15">
        <f t="shared" si="2"/>
        <v>0.34960529819528074</v>
      </c>
    </row>
    <row r="166" spans="1:5" ht="23.25" x14ac:dyDescent="0.25">
      <c r="A166" s="9" t="s">
        <v>318</v>
      </c>
      <c r="B166" s="4" t="s">
        <v>319</v>
      </c>
      <c r="C166" s="5">
        <v>405</v>
      </c>
      <c r="D166" s="10">
        <v>36408</v>
      </c>
      <c r="E166" s="15">
        <f t="shared" si="2"/>
        <v>1.1123928806855636</v>
      </c>
    </row>
    <row r="167" spans="1:5" ht="23.25" x14ac:dyDescent="0.25">
      <c r="A167" s="11" t="s">
        <v>320</v>
      </c>
      <c r="B167" s="6" t="s">
        <v>321</v>
      </c>
      <c r="C167" s="7">
        <v>399</v>
      </c>
      <c r="D167" s="12">
        <v>418</v>
      </c>
      <c r="E167" s="15">
        <f t="shared" si="2"/>
        <v>95.454545454545453</v>
      </c>
    </row>
    <row r="168" spans="1:5" ht="23.25" x14ac:dyDescent="0.25">
      <c r="A168" s="9" t="s">
        <v>322</v>
      </c>
      <c r="B168" s="4" t="s">
        <v>323</v>
      </c>
      <c r="C168" s="5">
        <v>391</v>
      </c>
      <c r="D168" s="10">
        <v>11784</v>
      </c>
      <c r="E168" s="15">
        <f t="shared" si="2"/>
        <v>3.3180583842498299</v>
      </c>
    </row>
    <row r="169" spans="1:5" x14ac:dyDescent="0.25">
      <c r="A169" s="11" t="s">
        <v>324</v>
      </c>
      <c r="B169" s="6" t="s">
        <v>325</v>
      </c>
      <c r="C169" s="7">
        <v>388</v>
      </c>
      <c r="D169" s="12">
        <v>5338</v>
      </c>
      <c r="E169" s="15">
        <f t="shared" si="2"/>
        <v>7.268639940052454</v>
      </c>
    </row>
    <row r="170" spans="1:5" ht="23.25" x14ac:dyDescent="0.25">
      <c r="A170" s="9" t="s">
        <v>326</v>
      </c>
      <c r="B170" s="4" t="s">
        <v>327</v>
      </c>
      <c r="C170" s="5">
        <v>385</v>
      </c>
      <c r="D170" s="10">
        <v>589</v>
      </c>
      <c r="E170" s="15">
        <f t="shared" si="2"/>
        <v>65.36502546689303</v>
      </c>
    </row>
    <row r="171" spans="1:5" x14ac:dyDescent="0.25">
      <c r="A171" s="11" t="s">
        <v>328</v>
      </c>
      <c r="B171" s="6" t="s">
        <v>329</v>
      </c>
      <c r="C171" s="7">
        <v>373</v>
      </c>
      <c r="D171" s="12">
        <v>28404</v>
      </c>
      <c r="E171" s="15">
        <f t="shared" si="2"/>
        <v>1.3131953246021688</v>
      </c>
    </row>
    <row r="172" spans="1:5" ht="23.25" x14ac:dyDescent="0.25">
      <c r="A172" s="9" t="s">
        <v>330</v>
      </c>
      <c r="B172" s="4" t="s">
        <v>331</v>
      </c>
      <c r="C172" s="5">
        <v>370</v>
      </c>
      <c r="D172" s="10">
        <v>19872</v>
      </c>
      <c r="E172" s="15">
        <f t="shared" si="2"/>
        <v>1.8619162640901772</v>
      </c>
    </row>
    <row r="173" spans="1:5" ht="23.25" x14ac:dyDescent="0.25">
      <c r="A173" s="11" t="s">
        <v>332</v>
      </c>
      <c r="B173" s="6" t="s">
        <v>333</v>
      </c>
      <c r="C173" s="7">
        <v>362</v>
      </c>
      <c r="D173" s="12">
        <v>241411</v>
      </c>
      <c r="E173" s="15">
        <f t="shared" si="2"/>
        <v>0.14995174204986517</v>
      </c>
    </row>
    <row r="174" spans="1:5" ht="23.25" x14ac:dyDescent="0.25">
      <c r="A174" s="9" t="s">
        <v>334</v>
      </c>
      <c r="B174" s="4" t="s">
        <v>335</v>
      </c>
      <c r="C174" s="5">
        <v>361</v>
      </c>
      <c r="D174" s="10">
        <v>20410</v>
      </c>
      <c r="E174" s="15">
        <f t="shared" si="2"/>
        <v>1.7687408133268006</v>
      </c>
    </row>
    <row r="175" spans="1:5" ht="23.25" x14ac:dyDescent="0.25">
      <c r="A175" s="11" t="s">
        <v>336</v>
      </c>
      <c r="B175" s="6" t="s">
        <v>337</v>
      </c>
      <c r="C175" s="7">
        <v>359</v>
      </c>
      <c r="D175" s="12">
        <v>25104</v>
      </c>
      <c r="E175" s="15">
        <f t="shared" si="2"/>
        <v>1.430050987890376</v>
      </c>
    </row>
    <row r="176" spans="1:5" ht="23.25" x14ac:dyDescent="0.25">
      <c r="A176" s="9" t="s">
        <v>338</v>
      </c>
      <c r="B176" s="4" t="s">
        <v>339</v>
      </c>
      <c r="C176" s="5">
        <v>352</v>
      </c>
      <c r="D176" s="10">
        <v>1531</v>
      </c>
      <c r="E176" s="15">
        <f t="shared" si="2"/>
        <v>22.991508817766164</v>
      </c>
    </row>
    <row r="177" spans="1:5" ht="23.25" x14ac:dyDescent="0.25">
      <c r="A177" s="11" t="s">
        <v>340</v>
      </c>
      <c r="B177" s="6" t="s">
        <v>341</v>
      </c>
      <c r="C177" s="7">
        <v>346</v>
      </c>
      <c r="D177" s="12">
        <v>1912</v>
      </c>
      <c r="E177" s="15">
        <f t="shared" si="2"/>
        <v>18.09623430962343</v>
      </c>
    </row>
    <row r="178" spans="1:5" x14ac:dyDescent="0.25">
      <c r="A178" s="9" t="s">
        <v>342</v>
      </c>
      <c r="B178" s="4" t="s">
        <v>343</v>
      </c>
      <c r="C178" s="5">
        <v>345</v>
      </c>
      <c r="D178" s="10">
        <v>25123</v>
      </c>
      <c r="E178" s="15">
        <f t="shared" si="2"/>
        <v>1.3732436412848783</v>
      </c>
    </row>
    <row r="179" spans="1:5" x14ac:dyDescent="0.25">
      <c r="A179" s="11" t="s">
        <v>344</v>
      </c>
      <c r="B179" s="6" t="s">
        <v>345</v>
      </c>
      <c r="C179" s="7">
        <v>344</v>
      </c>
      <c r="D179" s="12">
        <v>2344</v>
      </c>
      <c r="E179" s="15">
        <f t="shared" si="2"/>
        <v>14.675767918088736</v>
      </c>
    </row>
    <row r="180" spans="1:5" ht="34.5" x14ac:dyDescent="0.25">
      <c r="A180" s="9" t="s">
        <v>346</v>
      </c>
      <c r="B180" s="4" t="s">
        <v>347</v>
      </c>
      <c r="C180" s="5">
        <v>344</v>
      </c>
      <c r="D180" s="10">
        <v>7603</v>
      </c>
      <c r="E180" s="15">
        <f t="shared" si="2"/>
        <v>4.5245297908720241</v>
      </c>
    </row>
    <row r="181" spans="1:5" ht="34.5" x14ac:dyDescent="0.25">
      <c r="A181" s="11" t="s">
        <v>348</v>
      </c>
      <c r="B181" s="6" t="s">
        <v>349</v>
      </c>
      <c r="C181" s="7">
        <v>343</v>
      </c>
      <c r="D181" s="12">
        <v>71479</v>
      </c>
      <c r="E181" s="15">
        <f t="shared" si="2"/>
        <v>0.479861217980106</v>
      </c>
    </row>
    <row r="182" spans="1:5" ht="23.25" x14ac:dyDescent="0.25">
      <c r="A182" s="9" t="s">
        <v>350</v>
      </c>
      <c r="B182" s="4" t="s">
        <v>351</v>
      </c>
      <c r="C182" s="5">
        <v>341</v>
      </c>
      <c r="D182" s="10">
        <v>7507</v>
      </c>
      <c r="E182" s="15">
        <f t="shared" si="2"/>
        <v>4.5424270680698013</v>
      </c>
    </row>
    <row r="183" spans="1:5" ht="23.25" x14ac:dyDescent="0.25">
      <c r="A183" s="11" t="s">
        <v>352</v>
      </c>
      <c r="B183" s="6" t="s">
        <v>353</v>
      </c>
      <c r="C183" s="7">
        <v>340</v>
      </c>
      <c r="D183" s="12">
        <v>42393</v>
      </c>
      <c r="E183" s="15">
        <f t="shared" si="2"/>
        <v>0.80201920128323068</v>
      </c>
    </row>
    <row r="184" spans="1:5" ht="23.25" x14ac:dyDescent="0.25">
      <c r="A184" s="9" t="s">
        <v>354</v>
      </c>
      <c r="B184" s="4" t="s">
        <v>355</v>
      </c>
      <c r="C184" s="5">
        <v>340</v>
      </c>
      <c r="D184" s="10">
        <v>59657</v>
      </c>
      <c r="E184" s="15">
        <f t="shared" si="2"/>
        <v>0.56992473640980934</v>
      </c>
    </row>
    <row r="185" spans="1:5" ht="23.25" x14ac:dyDescent="0.25">
      <c r="A185" s="11" t="s">
        <v>356</v>
      </c>
      <c r="B185" s="6" t="s">
        <v>357</v>
      </c>
      <c r="C185" s="7">
        <v>336</v>
      </c>
      <c r="D185" s="12">
        <v>54431</v>
      </c>
      <c r="E185" s="15">
        <f t="shared" si="2"/>
        <v>0.61729529128621552</v>
      </c>
    </row>
    <row r="186" spans="1:5" ht="23.25" x14ac:dyDescent="0.25">
      <c r="A186" s="9" t="s">
        <v>358</v>
      </c>
      <c r="B186" s="4" t="s">
        <v>359</v>
      </c>
      <c r="C186" s="5">
        <v>335</v>
      </c>
      <c r="D186" s="10">
        <v>16786</v>
      </c>
      <c r="E186" s="15">
        <f t="shared" si="2"/>
        <v>1.9957107113070416</v>
      </c>
    </row>
    <row r="187" spans="1:5" ht="23.25" x14ac:dyDescent="0.25">
      <c r="A187" s="11" t="s">
        <v>360</v>
      </c>
      <c r="B187" s="6" t="s">
        <v>361</v>
      </c>
      <c r="C187" s="7">
        <v>328</v>
      </c>
      <c r="D187" s="12">
        <v>16878</v>
      </c>
      <c r="E187" s="15">
        <f t="shared" si="2"/>
        <v>1.9433582177983175</v>
      </c>
    </row>
    <row r="188" spans="1:5" ht="23.25" x14ac:dyDescent="0.25">
      <c r="A188" s="9" t="s">
        <v>362</v>
      </c>
      <c r="B188" s="4" t="s">
        <v>363</v>
      </c>
      <c r="C188" s="5">
        <v>320</v>
      </c>
      <c r="D188" s="10">
        <v>34608</v>
      </c>
      <c r="E188" s="15">
        <f t="shared" si="2"/>
        <v>0.92464170134073043</v>
      </c>
    </row>
    <row r="189" spans="1:5" ht="23.25" x14ac:dyDescent="0.25">
      <c r="A189" s="11" t="s">
        <v>364</v>
      </c>
      <c r="B189" s="6" t="s">
        <v>365</v>
      </c>
      <c r="C189" s="7">
        <v>317</v>
      </c>
      <c r="D189" s="12">
        <v>56503</v>
      </c>
      <c r="E189" s="15">
        <f t="shared" si="2"/>
        <v>0.56103215758455305</v>
      </c>
    </row>
    <row r="190" spans="1:5" ht="23.25" x14ac:dyDescent="0.25">
      <c r="A190" s="9" t="s">
        <v>366</v>
      </c>
      <c r="B190" s="4" t="s">
        <v>367</v>
      </c>
      <c r="C190" s="5">
        <v>316</v>
      </c>
      <c r="D190" s="10">
        <v>1242</v>
      </c>
      <c r="E190" s="15">
        <f t="shared" si="2"/>
        <v>25.442834138486315</v>
      </c>
    </row>
    <row r="191" spans="1:5" ht="23.25" x14ac:dyDescent="0.25">
      <c r="A191" s="11" t="s">
        <v>368</v>
      </c>
      <c r="B191" s="6" t="s">
        <v>369</v>
      </c>
      <c r="C191" s="7">
        <v>312</v>
      </c>
      <c r="D191" s="12">
        <v>15680</v>
      </c>
      <c r="E191" s="15">
        <f t="shared" si="2"/>
        <v>1.9897959183673468</v>
      </c>
    </row>
    <row r="192" spans="1:5" ht="23.25" x14ac:dyDescent="0.25">
      <c r="A192" s="9" t="s">
        <v>370</v>
      </c>
      <c r="B192" s="4" t="s">
        <v>371</v>
      </c>
      <c r="C192" s="5">
        <v>307</v>
      </c>
      <c r="D192" s="10">
        <v>6499</v>
      </c>
      <c r="E192" s="15">
        <f t="shared" si="2"/>
        <v>4.7238036621018615</v>
      </c>
    </row>
    <row r="193" spans="1:5" x14ac:dyDescent="0.25">
      <c r="A193" s="11" t="s">
        <v>372</v>
      </c>
      <c r="B193" s="6" t="s">
        <v>373</v>
      </c>
      <c r="C193" s="7">
        <v>306</v>
      </c>
      <c r="D193" s="12">
        <v>7361</v>
      </c>
      <c r="E193" s="15">
        <f t="shared" si="2"/>
        <v>4.1570438799076213</v>
      </c>
    </row>
    <row r="194" spans="1:5" ht="23.25" x14ac:dyDescent="0.25">
      <c r="A194" s="9" t="s">
        <v>374</v>
      </c>
      <c r="B194" s="4" t="s">
        <v>375</v>
      </c>
      <c r="C194" s="5">
        <v>304</v>
      </c>
      <c r="D194" s="10">
        <v>2321</v>
      </c>
      <c r="E194" s="15">
        <f t="shared" si="2"/>
        <v>13.097802671262388</v>
      </c>
    </row>
    <row r="195" spans="1:5" x14ac:dyDescent="0.25">
      <c r="A195" s="11" t="s">
        <v>376</v>
      </c>
      <c r="B195" s="6" t="s">
        <v>377</v>
      </c>
      <c r="C195" s="7">
        <v>304</v>
      </c>
      <c r="D195" s="12">
        <v>38673</v>
      </c>
      <c r="E195" s="15">
        <f t="shared" si="2"/>
        <v>0.78607814237323193</v>
      </c>
    </row>
    <row r="196" spans="1:5" ht="23.25" x14ac:dyDescent="0.25">
      <c r="A196" s="9" t="s">
        <v>378</v>
      </c>
      <c r="B196" s="4" t="s">
        <v>379</v>
      </c>
      <c r="C196" s="5">
        <v>303</v>
      </c>
      <c r="D196" s="10">
        <v>11186</v>
      </c>
      <c r="E196" s="15">
        <f t="shared" si="2"/>
        <v>2.7087430716967638</v>
      </c>
    </row>
    <row r="197" spans="1:5" ht="23.25" x14ac:dyDescent="0.25">
      <c r="A197" s="11" t="s">
        <v>380</v>
      </c>
      <c r="B197" s="6" t="s">
        <v>381</v>
      </c>
      <c r="C197" s="7">
        <v>302</v>
      </c>
      <c r="D197" s="12">
        <v>12696</v>
      </c>
      <c r="E197" s="15">
        <f t="shared" si="2"/>
        <v>2.3787019533711407</v>
      </c>
    </row>
    <row r="198" spans="1:5" ht="23.25" x14ac:dyDescent="0.25">
      <c r="A198" s="9" t="s">
        <v>382</v>
      </c>
      <c r="B198" s="4" t="s">
        <v>383</v>
      </c>
      <c r="C198" s="5">
        <v>301</v>
      </c>
      <c r="D198" s="10">
        <v>13384</v>
      </c>
      <c r="E198" s="15">
        <f t="shared" si="2"/>
        <v>2.2489539748953975</v>
      </c>
    </row>
    <row r="199" spans="1:5" ht="23.25" x14ac:dyDescent="0.25">
      <c r="A199" s="11" t="s">
        <v>384</v>
      </c>
      <c r="B199" s="6" t="s">
        <v>385</v>
      </c>
      <c r="C199" s="7">
        <v>295</v>
      </c>
      <c r="D199" s="12">
        <v>15881</v>
      </c>
      <c r="E199" s="15">
        <f t="shared" ref="E199:E262" si="3">C199/D199*100</f>
        <v>1.8575656444808262</v>
      </c>
    </row>
    <row r="200" spans="1:5" ht="23.25" x14ac:dyDescent="0.25">
      <c r="A200" s="9" t="s">
        <v>386</v>
      </c>
      <c r="B200" s="4" t="s">
        <v>387</v>
      </c>
      <c r="C200" s="5">
        <v>294</v>
      </c>
      <c r="D200" s="10">
        <v>12693</v>
      </c>
      <c r="E200" s="15">
        <f t="shared" si="3"/>
        <v>2.3162372961474826</v>
      </c>
    </row>
    <row r="201" spans="1:5" ht="23.25" x14ac:dyDescent="0.25">
      <c r="A201" s="11" t="s">
        <v>388</v>
      </c>
      <c r="B201" s="6" t="s">
        <v>389</v>
      </c>
      <c r="C201" s="7">
        <v>291</v>
      </c>
      <c r="D201" s="12">
        <v>7087</v>
      </c>
      <c r="E201" s="15">
        <f t="shared" si="3"/>
        <v>4.1061097784676166</v>
      </c>
    </row>
    <row r="202" spans="1:5" x14ac:dyDescent="0.25">
      <c r="A202" s="9" t="s">
        <v>390</v>
      </c>
      <c r="B202" s="4" t="s">
        <v>391</v>
      </c>
      <c r="C202" s="5">
        <v>288</v>
      </c>
      <c r="D202" s="10">
        <v>16064</v>
      </c>
      <c r="E202" s="15">
        <f t="shared" si="3"/>
        <v>1.7928286852589643</v>
      </c>
    </row>
    <row r="203" spans="1:5" x14ac:dyDescent="0.25">
      <c r="A203" s="11" t="s">
        <v>392</v>
      </c>
      <c r="B203" s="6" t="s">
        <v>393</v>
      </c>
      <c r="C203" s="7">
        <v>287</v>
      </c>
      <c r="D203" s="12">
        <v>2052</v>
      </c>
      <c r="E203" s="15">
        <f t="shared" si="3"/>
        <v>13.986354775828461</v>
      </c>
    </row>
    <row r="204" spans="1:5" ht="23.25" x14ac:dyDescent="0.25">
      <c r="A204" s="9" t="s">
        <v>394</v>
      </c>
      <c r="B204" s="4" t="s">
        <v>395</v>
      </c>
      <c r="C204" s="5">
        <v>287</v>
      </c>
      <c r="D204" s="10">
        <v>3761</v>
      </c>
      <c r="E204" s="15">
        <f t="shared" si="3"/>
        <v>7.6309492156341401</v>
      </c>
    </row>
    <row r="205" spans="1:5" ht="23.25" x14ac:dyDescent="0.25">
      <c r="A205" s="11" t="s">
        <v>396</v>
      </c>
      <c r="B205" s="6" t="s">
        <v>397</v>
      </c>
      <c r="C205" s="7">
        <v>283</v>
      </c>
      <c r="D205" s="12">
        <v>78654</v>
      </c>
      <c r="E205" s="15">
        <f t="shared" si="3"/>
        <v>0.35980369720548222</v>
      </c>
    </row>
    <row r="206" spans="1:5" ht="34.5" x14ac:dyDescent="0.25">
      <c r="A206" s="9" t="s">
        <v>398</v>
      </c>
      <c r="B206" s="4" t="s">
        <v>123</v>
      </c>
      <c r="C206" s="5">
        <v>283</v>
      </c>
      <c r="D206" s="10">
        <v>4981</v>
      </c>
      <c r="E206" s="15">
        <f t="shared" si="3"/>
        <v>5.6815900421602086</v>
      </c>
    </row>
    <row r="207" spans="1:5" ht="23.25" x14ac:dyDescent="0.25">
      <c r="A207" s="11" t="s">
        <v>399</v>
      </c>
      <c r="B207" s="6" t="s">
        <v>400</v>
      </c>
      <c r="C207" s="7">
        <v>281</v>
      </c>
      <c r="D207" s="12">
        <v>14881</v>
      </c>
      <c r="E207" s="15">
        <f t="shared" si="3"/>
        <v>1.8883139573953365</v>
      </c>
    </row>
    <row r="208" spans="1:5" ht="23.25" x14ac:dyDescent="0.25">
      <c r="A208" s="9" t="s">
        <v>401</v>
      </c>
      <c r="B208" s="4" t="s">
        <v>109</v>
      </c>
      <c r="C208" s="5">
        <v>276</v>
      </c>
      <c r="D208" s="10">
        <v>20183</v>
      </c>
      <c r="E208" s="15">
        <f t="shared" si="3"/>
        <v>1.3674874894713374</v>
      </c>
    </row>
    <row r="209" spans="1:5" ht="34.5" x14ac:dyDescent="0.25">
      <c r="A209" s="11" t="s">
        <v>402</v>
      </c>
      <c r="B209" s="6" t="s">
        <v>403</v>
      </c>
      <c r="C209" s="7">
        <v>273</v>
      </c>
      <c r="D209" s="12">
        <v>39722</v>
      </c>
      <c r="E209" s="15">
        <f t="shared" si="3"/>
        <v>0.68727657217662752</v>
      </c>
    </row>
    <row r="210" spans="1:5" ht="34.5" x14ac:dyDescent="0.25">
      <c r="A210" s="9" t="s">
        <v>404</v>
      </c>
      <c r="B210" s="4" t="s">
        <v>405</v>
      </c>
      <c r="C210" s="5">
        <v>271</v>
      </c>
      <c r="D210" s="10">
        <v>25990</v>
      </c>
      <c r="E210" s="15">
        <f t="shared" si="3"/>
        <v>1.0427087341285108</v>
      </c>
    </row>
    <row r="211" spans="1:5" ht="23.25" x14ac:dyDescent="0.25">
      <c r="A211" s="11" t="s">
        <v>406</v>
      </c>
      <c r="B211" s="6" t="s">
        <v>407</v>
      </c>
      <c r="C211" s="7">
        <v>271</v>
      </c>
      <c r="D211" s="12">
        <v>2129</v>
      </c>
      <c r="E211" s="15">
        <f t="shared" si="3"/>
        <v>12.728980742132457</v>
      </c>
    </row>
    <row r="212" spans="1:5" ht="23.25" x14ac:dyDescent="0.25">
      <c r="A212" s="9" t="s">
        <v>408</v>
      </c>
      <c r="B212" s="4" t="s">
        <v>409</v>
      </c>
      <c r="C212" s="5">
        <v>269</v>
      </c>
      <c r="D212" s="10">
        <v>278158</v>
      </c>
      <c r="E212" s="15">
        <f t="shared" si="3"/>
        <v>9.6707626600708946E-2</v>
      </c>
    </row>
    <row r="213" spans="1:5" x14ac:dyDescent="0.25">
      <c r="A213" s="11" t="s">
        <v>410</v>
      </c>
      <c r="B213" s="6" t="s">
        <v>411</v>
      </c>
      <c r="C213" s="7">
        <v>261</v>
      </c>
      <c r="D213" s="12">
        <v>31702</v>
      </c>
      <c r="E213" s="15">
        <f t="shared" si="3"/>
        <v>0.82329190587344647</v>
      </c>
    </row>
    <row r="214" spans="1:5" ht="23.25" x14ac:dyDescent="0.25">
      <c r="A214" s="9" t="s">
        <v>412</v>
      </c>
      <c r="B214" s="4" t="s">
        <v>413</v>
      </c>
      <c r="C214" s="5">
        <v>260</v>
      </c>
      <c r="D214" s="10">
        <v>16729</v>
      </c>
      <c r="E214" s="15">
        <f t="shared" si="3"/>
        <v>1.5541873393508279</v>
      </c>
    </row>
    <row r="215" spans="1:5" ht="23.25" x14ac:dyDescent="0.25">
      <c r="A215" s="11" t="s">
        <v>414</v>
      </c>
      <c r="B215" s="6" t="s">
        <v>415</v>
      </c>
      <c r="C215" s="7">
        <v>258</v>
      </c>
      <c r="D215" s="12">
        <v>21191</v>
      </c>
      <c r="E215" s="15">
        <f t="shared" si="3"/>
        <v>1.2174979944315985</v>
      </c>
    </row>
    <row r="216" spans="1:5" ht="23.25" x14ac:dyDescent="0.25">
      <c r="A216" s="9" t="s">
        <v>416</v>
      </c>
      <c r="B216" s="4" t="s">
        <v>417</v>
      </c>
      <c r="C216" s="5">
        <v>258</v>
      </c>
      <c r="D216" s="10">
        <v>9979</v>
      </c>
      <c r="E216" s="15">
        <f t="shared" si="3"/>
        <v>2.5854294017436619</v>
      </c>
    </row>
    <row r="217" spans="1:5" ht="23.25" x14ac:dyDescent="0.25">
      <c r="A217" s="11" t="s">
        <v>418</v>
      </c>
      <c r="B217" s="6" t="s">
        <v>419</v>
      </c>
      <c r="C217" s="7">
        <v>257</v>
      </c>
      <c r="D217" s="12">
        <v>5957</v>
      </c>
      <c r="E217" s="15">
        <f t="shared" si="3"/>
        <v>4.3142521403390965</v>
      </c>
    </row>
    <row r="218" spans="1:5" ht="23.25" x14ac:dyDescent="0.25">
      <c r="A218" s="9" t="s">
        <v>420</v>
      </c>
      <c r="B218" s="4" t="s">
        <v>421</v>
      </c>
      <c r="C218" s="5">
        <v>257</v>
      </c>
      <c r="D218" s="10">
        <v>7898</v>
      </c>
      <c r="E218" s="15">
        <f t="shared" si="3"/>
        <v>3.2539883514813877</v>
      </c>
    </row>
    <row r="219" spans="1:5" ht="34.5" x14ac:dyDescent="0.25">
      <c r="A219" s="11" t="s">
        <v>422</v>
      </c>
      <c r="B219" s="6" t="s">
        <v>423</v>
      </c>
      <c r="C219" s="7">
        <v>256</v>
      </c>
      <c r="D219" s="12">
        <v>4052</v>
      </c>
      <c r="E219" s="15">
        <f t="shared" si="3"/>
        <v>6.3178677196446191</v>
      </c>
    </row>
    <row r="220" spans="1:5" ht="34.5" x14ac:dyDescent="0.25">
      <c r="A220" s="9" t="s">
        <v>424</v>
      </c>
      <c r="B220" s="4" t="s">
        <v>425</v>
      </c>
      <c r="C220" s="5">
        <v>256</v>
      </c>
      <c r="D220" s="10">
        <v>23622</v>
      </c>
      <c r="E220" s="15">
        <f t="shared" si="3"/>
        <v>1.0837355008043348</v>
      </c>
    </row>
    <row r="221" spans="1:5" ht="23.25" x14ac:dyDescent="0.25">
      <c r="A221" s="11" t="s">
        <v>426</v>
      </c>
      <c r="B221" s="6" t="s">
        <v>427</v>
      </c>
      <c r="C221" s="7">
        <v>250</v>
      </c>
      <c r="D221" s="12">
        <v>20724</v>
      </c>
      <c r="E221" s="15">
        <f t="shared" si="3"/>
        <v>1.2063308241652191</v>
      </c>
    </row>
    <row r="222" spans="1:5" ht="23.25" x14ac:dyDescent="0.25">
      <c r="A222" s="9" t="s">
        <v>428</v>
      </c>
      <c r="B222" s="4" t="s">
        <v>173</v>
      </c>
      <c r="C222" s="5">
        <v>247</v>
      </c>
      <c r="D222" s="10">
        <v>4332</v>
      </c>
      <c r="E222" s="15">
        <f t="shared" si="3"/>
        <v>5.7017543859649118</v>
      </c>
    </row>
    <row r="223" spans="1:5" ht="34.5" x14ac:dyDescent="0.25">
      <c r="A223" s="11" t="s">
        <v>429</v>
      </c>
      <c r="B223" s="6" t="s">
        <v>430</v>
      </c>
      <c r="C223" s="7">
        <v>246</v>
      </c>
      <c r="D223" s="12">
        <v>39791</v>
      </c>
      <c r="E223" s="15">
        <f t="shared" si="3"/>
        <v>0.61823025307230273</v>
      </c>
    </row>
    <row r="224" spans="1:5" ht="23.25" x14ac:dyDescent="0.25">
      <c r="A224" s="9" t="s">
        <v>431</v>
      </c>
      <c r="B224" s="4" t="s">
        <v>432</v>
      </c>
      <c r="C224" s="5">
        <v>246</v>
      </c>
      <c r="D224" s="10">
        <v>86179</v>
      </c>
      <c r="E224" s="15">
        <f t="shared" si="3"/>
        <v>0.28545237238770466</v>
      </c>
    </row>
    <row r="225" spans="1:5" x14ac:dyDescent="0.25">
      <c r="A225" s="11" t="s">
        <v>433</v>
      </c>
      <c r="B225" s="6" t="s">
        <v>434</v>
      </c>
      <c r="C225" s="7">
        <v>245</v>
      </c>
      <c r="D225" s="12">
        <v>78338</v>
      </c>
      <c r="E225" s="15">
        <f t="shared" si="3"/>
        <v>0.31274732569123542</v>
      </c>
    </row>
    <row r="226" spans="1:5" ht="23.25" x14ac:dyDescent="0.25">
      <c r="A226" s="9" t="s">
        <v>435</v>
      </c>
      <c r="B226" s="4" t="s">
        <v>436</v>
      </c>
      <c r="C226" s="5">
        <v>240</v>
      </c>
      <c r="D226" s="10">
        <v>100004</v>
      </c>
      <c r="E226" s="15">
        <f t="shared" si="3"/>
        <v>0.23999040038398464</v>
      </c>
    </row>
    <row r="227" spans="1:5" ht="34.5" x14ac:dyDescent="0.25">
      <c r="A227" s="11" t="s">
        <v>437</v>
      </c>
      <c r="B227" s="6" t="s">
        <v>438</v>
      </c>
      <c r="C227" s="7">
        <v>239</v>
      </c>
      <c r="D227" s="12">
        <v>23760</v>
      </c>
      <c r="E227" s="15">
        <f t="shared" si="3"/>
        <v>1.0058922558922558</v>
      </c>
    </row>
    <row r="228" spans="1:5" ht="23.25" x14ac:dyDescent="0.25">
      <c r="A228" s="9" t="s">
        <v>439</v>
      </c>
      <c r="B228" s="4" t="s">
        <v>440</v>
      </c>
      <c r="C228" s="5">
        <v>238</v>
      </c>
      <c r="D228" s="10">
        <v>6414</v>
      </c>
      <c r="E228" s="15">
        <f t="shared" si="3"/>
        <v>3.7106329903336457</v>
      </c>
    </row>
    <row r="229" spans="1:5" ht="23.25" x14ac:dyDescent="0.25">
      <c r="A229" s="11" t="s">
        <v>441</v>
      </c>
      <c r="B229" s="6" t="s">
        <v>323</v>
      </c>
      <c r="C229" s="7">
        <v>238</v>
      </c>
      <c r="D229" s="12">
        <v>11194</v>
      </c>
      <c r="E229" s="15">
        <f t="shared" si="3"/>
        <v>2.1261390030373413</v>
      </c>
    </row>
    <row r="230" spans="1:5" ht="23.25" x14ac:dyDescent="0.25">
      <c r="A230" s="9" t="s">
        <v>442</v>
      </c>
      <c r="B230" s="4" t="s">
        <v>443</v>
      </c>
      <c r="C230" s="5">
        <v>236</v>
      </c>
      <c r="D230" s="10">
        <v>102735</v>
      </c>
      <c r="E230" s="15">
        <f t="shared" si="3"/>
        <v>0.22971723365941499</v>
      </c>
    </row>
    <row r="231" spans="1:5" ht="23.25" x14ac:dyDescent="0.25">
      <c r="A231" s="11" t="s">
        <v>444</v>
      </c>
      <c r="B231" s="6" t="s">
        <v>445</v>
      </c>
      <c r="C231" s="7">
        <v>234</v>
      </c>
      <c r="D231" s="12">
        <v>143113</v>
      </c>
      <c r="E231" s="15">
        <f t="shared" si="3"/>
        <v>0.16350715867880627</v>
      </c>
    </row>
    <row r="232" spans="1:5" ht="23.25" x14ac:dyDescent="0.25">
      <c r="A232" s="9" t="s">
        <v>446</v>
      </c>
      <c r="B232" s="4" t="s">
        <v>447</v>
      </c>
      <c r="C232" s="5">
        <v>233</v>
      </c>
      <c r="D232" s="10">
        <v>65390</v>
      </c>
      <c r="E232" s="15">
        <f t="shared" si="3"/>
        <v>0.35632359688025689</v>
      </c>
    </row>
    <row r="233" spans="1:5" ht="23.25" x14ac:dyDescent="0.25">
      <c r="A233" s="11" t="s">
        <v>448</v>
      </c>
      <c r="B233" s="6" t="s">
        <v>449</v>
      </c>
      <c r="C233" s="7">
        <v>230</v>
      </c>
      <c r="D233" s="12">
        <v>18824</v>
      </c>
      <c r="E233" s="15">
        <f t="shared" si="3"/>
        <v>1.2218444538886528</v>
      </c>
    </row>
    <row r="234" spans="1:5" ht="34.5" x14ac:dyDescent="0.25">
      <c r="A234" s="9" t="s">
        <v>450</v>
      </c>
      <c r="B234" s="4" t="s">
        <v>451</v>
      </c>
      <c r="C234" s="5">
        <v>229</v>
      </c>
      <c r="D234" s="10">
        <v>64120</v>
      </c>
      <c r="E234" s="15">
        <f t="shared" si="3"/>
        <v>0.35714285714285715</v>
      </c>
    </row>
    <row r="235" spans="1:5" ht="23.25" x14ac:dyDescent="0.25">
      <c r="A235" s="11" t="s">
        <v>452</v>
      </c>
      <c r="B235" s="6" t="s">
        <v>453</v>
      </c>
      <c r="C235" s="7">
        <v>225</v>
      </c>
      <c r="D235" s="12">
        <v>74892</v>
      </c>
      <c r="E235" s="15">
        <f t="shared" si="3"/>
        <v>0.300432622977087</v>
      </c>
    </row>
    <row r="236" spans="1:5" ht="23.25" x14ac:dyDescent="0.25">
      <c r="A236" s="9" t="s">
        <v>454</v>
      </c>
      <c r="B236" s="4" t="s">
        <v>455</v>
      </c>
      <c r="C236" s="5">
        <v>223</v>
      </c>
      <c r="D236" s="10">
        <v>11473</v>
      </c>
      <c r="E236" s="15">
        <f t="shared" si="3"/>
        <v>1.9436938900026148</v>
      </c>
    </row>
    <row r="237" spans="1:5" ht="23.25" x14ac:dyDescent="0.25">
      <c r="A237" s="11" t="s">
        <v>456</v>
      </c>
      <c r="B237" s="6" t="s">
        <v>457</v>
      </c>
      <c r="C237" s="7">
        <v>222</v>
      </c>
      <c r="D237" s="12">
        <v>2904</v>
      </c>
      <c r="E237" s="15">
        <f t="shared" si="3"/>
        <v>7.6446280991735529</v>
      </c>
    </row>
    <row r="238" spans="1:5" ht="23.25" x14ac:dyDescent="0.25">
      <c r="A238" s="9" t="s">
        <v>458</v>
      </c>
      <c r="B238" s="4" t="s">
        <v>459</v>
      </c>
      <c r="C238" s="5">
        <v>221</v>
      </c>
      <c r="D238" s="10">
        <v>3880</v>
      </c>
      <c r="E238" s="15">
        <f t="shared" si="3"/>
        <v>5.695876288659794</v>
      </c>
    </row>
    <row r="239" spans="1:5" ht="34.5" x14ac:dyDescent="0.25">
      <c r="A239" s="11" t="s">
        <v>460</v>
      </c>
      <c r="B239" s="6" t="s">
        <v>461</v>
      </c>
      <c r="C239" s="7">
        <v>218</v>
      </c>
      <c r="D239" s="12">
        <v>3655</v>
      </c>
      <c r="E239" s="15">
        <f t="shared" si="3"/>
        <v>5.9644322845417239</v>
      </c>
    </row>
    <row r="240" spans="1:5" ht="23.25" x14ac:dyDescent="0.25">
      <c r="A240" s="9" t="s">
        <v>462</v>
      </c>
      <c r="B240" s="4" t="s">
        <v>463</v>
      </c>
      <c r="C240" s="5">
        <v>217</v>
      </c>
      <c r="D240" s="10">
        <v>91191</v>
      </c>
      <c r="E240" s="15">
        <f t="shared" si="3"/>
        <v>0.23796207959118776</v>
      </c>
    </row>
    <row r="241" spans="1:5" ht="34.5" x14ac:dyDescent="0.25">
      <c r="A241" s="11" t="s">
        <v>464</v>
      </c>
      <c r="B241" s="6" t="s">
        <v>465</v>
      </c>
      <c r="C241" s="7">
        <v>211</v>
      </c>
      <c r="D241" s="12">
        <v>171786</v>
      </c>
      <c r="E241" s="15">
        <f t="shared" si="3"/>
        <v>0.12282723854097539</v>
      </c>
    </row>
    <row r="242" spans="1:5" ht="23.25" x14ac:dyDescent="0.25">
      <c r="A242" s="9" t="s">
        <v>466</v>
      </c>
      <c r="B242" s="4" t="s">
        <v>467</v>
      </c>
      <c r="C242" s="5">
        <v>209</v>
      </c>
      <c r="D242" s="10">
        <v>5198</v>
      </c>
      <c r="E242" s="15">
        <f t="shared" si="3"/>
        <v>4.0207772220084648</v>
      </c>
    </row>
    <row r="243" spans="1:5" x14ac:dyDescent="0.25">
      <c r="A243" s="11" t="s">
        <v>468</v>
      </c>
      <c r="B243" s="6" t="s">
        <v>469</v>
      </c>
      <c r="C243" s="7">
        <v>207</v>
      </c>
      <c r="D243" s="12">
        <v>37238</v>
      </c>
      <c r="E243" s="15">
        <f t="shared" si="3"/>
        <v>0.55588377463880989</v>
      </c>
    </row>
    <row r="244" spans="1:5" ht="23.25" x14ac:dyDescent="0.25">
      <c r="A244" s="9" t="s">
        <v>470</v>
      </c>
      <c r="B244" s="4" t="s">
        <v>471</v>
      </c>
      <c r="C244" s="5">
        <v>198</v>
      </c>
      <c r="D244" s="10">
        <v>9087</v>
      </c>
      <c r="E244" s="15">
        <f t="shared" si="3"/>
        <v>2.1789369428854406</v>
      </c>
    </row>
    <row r="245" spans="1:5" ht="34.5" x14ac:dyDescent="0.25">
      <c r="A245" s="11" t="s">
        <v>472</v>
      </c>
      <c r="B245" s="6" t="s">
        <v>473</v>
      </c>
      <c r="C245" s="7">
        <v>192</v>
      </c>
      <c r="D245" s="12">
        <v>286450</v>
      </c>
      <c r="E245" s="15">
        <f t="shared" si="3"/>
        <v>6.7027404433583529E-2</v>
      </c>
    </row>
    <row r="246" spans="1:5" ht="23.25" x14ac:dyDescent="0.25">
      <c r="A246" s="9" t="s">
        <v>474</v>
      </c>
      <c r="B246" s="4" t="s">
        <v>475</v>
      </c>
      <c r="C246" s="5">
        <v>191</v>
      </c>
      <c r="D246" s="10">
        <v>22483</v>
      </c>
      <c r="E246" s="15">
        <f t="shared" si="3"/>
        <v>0.84953075657163202</v>
      </c>
    </row>
    <row r="247" spans="1:5" ht="23.25" x14ac:dyDescent="0.25">
      <c r="A247" s="11" t="s">
        <v>476</v>
      </c>
      <c r="B247" s="6" t="s">
        <v>477</v>
      </c>
      <c r="C247" s="7">
        <v>184</v>
      </c>
      <c r="D247" s="12">
        <v>183189</v>
      </c>
      <c r="E247" s="15">
        <f t="shared" si="3"/>
        <v>0.10044271217158236</v>
      </c>
    </row>
    <row r="248" spans="1:5" ht="23.25" x14ac:dyDescent="0.25">
      <c r="A248" s="9" t="s">
        <v>478</v>
      </c>
      <c r="B248" s="4" t="s">
        <v>479</v>
      </c>
      <c r="C248" s="5">
        <v>184</v>
      </c>
      <c r="D248" s="10">
        <v>2266</v>
      </c>
      <c r="E248" s="15">
        <f t="shared" si="3"/>
        <v>8.1200353045013252</v>
      </c>
    </row>
    <row r="249" spans="1:5" x14ac:dyDescent="0.25">
      <c r="A249" s="11" t="s">
        <v>480</v>
      </c>
      <c r="B249" s="6" t="s">
        <v>481</v>
      </c>
      <c r="C249" s="7">
        <v>181</v>
      </c>
      <c r="D249" s="12">
        <v>59288</v>
      </c>
      <c r="E249" s="15">
        <f t="shared" si="3"/>
        <v>0.30528943462420727</v>
      </c>
    </row>
    <row r="250" spans="1:5" ht="23.25" x14ac:dyDescent="0.25">
      <c r="A250" s="9" t="s">
        <v>482</v>
      </c>
      <c r="B250" s="4" t="s">
        <v>483</v>
      </c>
      <c r="C250" s="5">
        <v>177</v>
      </c>
      <c r="D250" s="10">
        <v>4432</v>
      </c>
      <c r="E250" s="15">
        <f t="shared" si="3"/>
        <v>3.993682310469314</v>
      </c>
    </row>
    <row r="251" spans="1:5" ht="23.25" x14ac:dyDescent="0.25">
      <c r="A251" s="11" t="s">
        <v>484</v>
      </c>
      <c r="B251" s="6" t="s">
        <v>485</v>
      </c>
      <c r="C251" s="7">
        <v>174</v>
      </c>
      <c r="D251" s="12">
        <v>562839</v>
      </c>
      <c r="E251" s="15">
        <f t="shared" si="3"/>
        <v>3.0914702072884076E-2</v>
      </c>
    </row>
    <row r="252" spans="1:5" ht="23.25" x14ac:dyDescent="0.25">
      <c r="A252" s="9" t="s">
        <v>486</v>
      </c>
      <c r="B252" s="4" t="s">
        <v>487</v>
      </c>
      <c r="C252" s="5">
        <v>173</v>
      </c>
      <c r="D252" s="10">
        <v>83973</v>
      </c>
      <c r="E252" s="15">
        <f t="shared" si="3"/>
        <v>0.20601860121705787</v>
      </c>
    </row>
    <row r="253" spans="1:5" ht="23.25" x14ac:dyDescent="0.25">
      <c r="A253" s="11" t="s">
        <v>488</v>
      </c>
      <c r="B253" s="6" t="s">
        <v>489</v>
      </c>
      <c r="C253" s="7">
        <v>170</v>
      </c>
      <c r="D253" s="12">
        <v>57406</v>
      </c>
      <c r="E253" s="15">
        <f t="shared" si="3"/>
        <v>0.29613629237361949</v>
      </c>
    </row>
    <row r="254" spans="1:5" ht="23.25" x14ac:dyDescent="0.25">
      <c r="A254" s="9" t="s">
        <v>490</v>
      </c>
      <c r="B254" s="4" t="s">
        <v>491</v>
      </c>
      <c r="C254" s="5">
        <v>166</v>
      </c>
      <c r="D254" s="10">
        <v>17741</v>
      </c>
      <c r="E254" s="15">
        <f t="shared" si="3"/>
        <v>0.93568569979144356</v>
      </c>
    </row>
    <row r="255" spans="1:5" ht="23.25" x14ac:dyDescent="0.25">
      <c r="A255" s="11" t="s">
        <v>492</v>
      </c>
      <c r="B255" s="6" t="s">
        <v>493</v>
      </c>
      <c r="C255" s="7">
        <v>165</v>
      </c>
      <c r="D255" s="12">
        <v>13406</v>
      </c>
      <c r="E255" s="15">
        <f t="shared" si="3"/>
        <v>1.2307921826048038</v>
      </c>
    </row>
    <row r="256" spans="1:5" ht="23.25" x14ac:dyDescent="0.25">
      <c r="A256" s="9" t="s">
        <v>494</v>
      </c>
      <c r="B256" s="4" t="s">
        <v>495</v>
      </c>
      <c r="C256" s="5">
        <v>164</v>
      </c>
      <c r="D256" s="10">
        <v>11235</v>
      </c>
      <c r="E256" s="15">
        <f t="shared" si="3"/>
        <v>1.4597240765465065</v>
      </c>
    </row>
    <row r="257" spans="1:5" ht="23.25" x14ac:dyDescent="0.25">
      <c r="A257" s="11" t="s">
        <v>496</v>
      </c>
      <c r="B257" s="6" t="s">
        <v>497</v>
      </c>
      <c r="C257" s="7">
        <v>161</v>
      </c>
      <c r="D257" s="12">
        <v>136929</v>
      </c>
      <c r="E257" s="15">
        <f t="shared" si="3"/>
        <v>0.11757918337240468</v>
      </c>
    </row>
    <row r="258" spans="1:5" ht="23.25" x14ac:dyDescent="0.25">
      <c r="A258" s="9" t="s">
        <v>498</v>
      </c>
      <c r="B258" s="4" t="s">
        <v>499</v>
      </c>
      <c r="C258" s="5">
        <v>161</v>
      </c>
      <c r="D258" s="10">
        <v>3055</v>
      </c>
      <c r="E258" s="15">
        <f t="shared" si="3"/>
        <v>5.2700490998363341</v>
      </c>
    </row>
    <row r="259" spans="1:5" ht="23.25" x14ac:dyDescent="0.25">
      <c r="A259" s="11" t="s">
        <v>500</v>
      </c>
      <c r="B259" s="6" t="s">
        <v>501</v>
      </c>
      <c r="C259" s="7">
        <v>161</v>
      </c>
      <c r="D259" s="12">
        <v>46106</v>
      </c>
      <c r="E259" s="15">
        <f t="shared" si="3"/>
        <v>0.34919533249468615</v>
      </c>
    </row>
    <row r="260" spans="1:5" x14ac:dyDescent="0.25">
      <c r="A260" s="9" t="s">
        <v>502</v>
      </c>
      <c r="B260" s="4" t="s">
        <v>503</v>
      </c>
      <c r="C260" s="5">
        <v>159</v>
      </c>
      <c r="D260" s="10">
        <v>20028</v>
      </c>
      <c r="E260" s="15">
        <f t="shared" si="3"/>
        <v>0.79388855602156982</v>
      </c>
    </row>
    <row r="261" spans="1:5" ht="23.25" x14ac:dyDescent="0.25">
      <c r="A261" s="11" t="s">
        <v>504</v>
      </c>
      <c r="B261" s="6" t="s">
        <v>505</v>
      </c>
      <c r="C261" s="7">
        <v>158</v>
      </c>
      <c r="D261" s="12">
        <v>53758</v>
      </c>
      <c r="E261" s="15">
        <f t="shared" si="3"/>
        <v>0.29390974366605899</v>
      </c>
    </row>
    <row r="262" spans="1:5" ht="23.25" x14ac:dyDescent="0.25">
      <c r="A262" s="9" t="s">
        <v>506</v>
      </c>
      <c r="B262" s="4" t="s">
        <v>507</v>
      </c>
      <c r="C262" s="5">
        <v>157</v>
      </c>
      <c r="D262" s="10">
        <v>15320</v>
      </c>
      <c r="E262" s="15">
        <f t="shared" si="3"/>
        <v>1.0248041775456918</v>
      </c>
    </row>
    <row r="263" spans="1:5" x14ac:dyDescent="0.25">
      <c r="A263" s="11" t="s">
        <v>508</v>
      </c>
      <c r="B263" s="6" t="s">
        <v>509</v>
      </c>
      <c r="C263" s="7">
        <v>156</v>
      </c>
      <c r="D263" s="12">
        <v>1818</v>
      </c>
      <c r="E263" s="15">
        <f t="shared" ref="E263:E326" si="4">C263/D263*100</f>
        <v>8.5808580858085808</v>
      </c>
    </row>
    <row r="264" spans="1:5" ht="23.25" x14ac:dyDescent="0.25">
      <c r="A264" s="9" t="s">
        <v>510</v>
      </c>
      <c r="B264" s="4" t="s">
        <v>511</v>
      </c>
      <c r="C264" s="5">
        <v>155</v>
      </c>
      <c r="D264" s="10">
        <v>225210</v>
      </c>
      <c r="E264" s="15">
        <f t="shared" si="4"/>
        <v>6.8824652546512141E-2</v>
      </c>
    </row>
    <row r="265" spans="1:5" ht="23.25" x14ac:dyDescent="0.25">
      <c r="A265" s="11" t="s">
        <v>512</v>
      </c>
      <c r="B265" s="6" t="s">
        <v>513</v>
      </c>
      <c r="C265" s="7">
        <v>155</v>
      </c>
      <c r="D265" s="12">
        <v>12503</v>
      </c>
      <c r="E265" s="15">
        <f t="shared" si="4"/>
        <v>1.2397024714068623</v>
      </c>
    </row>
    <row r="266" spans="1:5" ht="23.25" x14ac:dyDescent="0.25">
      <c r="A266" s="9" t="s">
        <v>514</v>
      </c>
      <c r="B266" s="4" t="s">
        <v>515</v>
      </c>
      <c r="C266" s="5">
        <v>154</v>
      </c>
      <c r="D266" s="10">
        <v>19393</v>
      </c>
      <c r="E266" s="15">
        <f t="shared" si="4"/>
        <v>0.79410096426545651</v>
      </c>
    </row>
    <row r="267" spans="1:5" ht="23.25" x14ac:dyDescent="0.25">
      <c r="A267" s="11" t="s">
        <v>516</v>
      </c>
      <c r="B267" s="6" t="s">
        <v>489</v>
      </c>
      <c r="C267" s="7">
        <v>154</v>
      </c>
      <c r="D267" s="12">
        <v>8228</v>
      </c>
      <c r="E267" s="15">
        <f t="shared" si="4"/>
        <v>1.8716577540106951</v>
      </c>
    </row>
    <row r="268" spans="1:5" ht="23.25" x14ac:dyDescent="0.25">
      <c r="A268" s="9" t="s">
        <v>517</v>
      </c>
      <c r="B268" s="4" t="s">
        <v>518</v>
      </c>
      <c r="C268" s="5">
        <v>153</v>
      </c>
      <c r="D268" s="10">
        <v>18316</v>
      </c>
      <c r="E268" s="15">
        <f t="shared" si="4"/>
        <v>0.83533522603188481</v>
      </c>
    </row>
    <row r="269" spans="1:5" x14ac:dyDescent="0.25">
      <c r="A269" s="11" t="s">
        <v>519</v>
      </c>
      <c r="B269" s="6" t="s">
        <v>520</v>
      </c>
      <c r="C269" s="7">
        <v>152</v>
      </c>
      <c r="D269" s="12">
        <v>769</v>
      </c>
      <c r="E269" s="15">
        <f t="shared" si="4"/>
        <v>19.765929778933682</v>
      </c>
    </row>
    <row r="270" spans="1:5" x14ac:dyDescent="0.25">
      <c r="A270" s="9" t="s">
        <v>521</v>
      </c>
      <c r="B270" s="4" t="s">
        <v>522</v>
      </c>
      <c r="C270" s="5">
        <v>150</v>
      </c>
      <c r="D270" s="10">
        <v>3306</v>
      </c>
      <c r="E270" s="15">
        <f t="shared" si="4"/>
        <v>4.5372050816696916</v>
      </c>
    </row>
    <row r="271" spans="1:5" ht="23.25" x14ac:dyDescent="0.25">
      <c r="A271" s="11" t="s">
        <v>523</v>
      </c>
      <c r="B271" s="6" t="s">
        <v>524</v>
      </c>
      <c r="C271" s="7">
        <v>149</v>
      </c>
      <c r="D271" s="12">
        <v>5370</v>
      </c>
      <c r="E271" s="15">
        <f t="shared" si="4"/>
        <v>2.7746741154562384</v>
      </c>
    </row>
    <row r="272" spans="1:5" ht="23.25" x14ac:dyDescent="0.25">
      <c r="A272" s="9" t="s">
        <v>525</v>
      </c>
      <c r="B272" s="4" t="s">
        <v>526</v>
      </c>
      <c r="C272" s="5">
        <v>149</v>
      </c>
      <c r="D272" s="10">
        <v>21644</v>
      </c>
      <c r="E272" s="15">
        <f t="shared" si="4"/>
        <v>0.68841249306967289</v>
      </c>
    </row>
    <row r="273" spans="1:5" ht="23.25" x14ac:dyDescent="0.25">
      <c r="A273" s="11" t="s">
        <v>527</v>
      </c>
      <c r="B273" s="6" t="s">
        <v>528</v>
      </c>
      <c r="C273" s="7">
        <v>148</v>
      </c>
      <c r="D273" s="12">
        <v>152435</v>
      </c>
      <c r="E273" s="15">
        <f t="shared" si="4"/>
        <v>9.7090563190868243E-2</v>
      </c>
    </row>
    <row r="274" spans="1:5" ht="23.25" x14ac:dyDescent="0.25">
      <c r="A274" s="9" t="s">
        <v>529</v>
      </c>
      <c r="B274" s="4" t="s">
        <v>530</v>
      </c>
      <c r="C274" s="5">
        <v>148</v>
      </c>
      <c r="D274" s="10">
        <v>1433</v>
      </c>
      <c r="E274" s="15">
        <f t="shared" si="4"/>
        <v>10.327983251919051</v>
      </c>
    </row>
    <row r="275" spans="1:5" ht="23.25" x14ac:dyDescent="0.25">
      <c r="A275" s="11" t="s">
        <v>531</v>
      </c>
      <c r="B275" s="6" t="s">
        <v>532</v>
      </c>
      <c r="C275" s="7">
        <v>146</v>
      </c>
      <c r="D275" s="12">
        <v>67412</v>
      </c>
      <c r="E275" s="15">
        <f t="shared" si="4"/>
        <v>0.21657865068533794</v>
      </c>
    </row>
    <row r="276" spans="1:5" ht="34.5" x14ac:dyDescent="0.25">
      <c r="A276" s="9" t="s">
        <v>533</v>
      </c>
      <c r="B276" s="4" t="s">
        <v>534</v>
      </c>
      <c r="C276" s="5">
        <v>145</v>
      </c>
      <c r="D276" s="10">
        <v>30572</v>
      </c>
      <c r="E276" s="15">
        <f t="shared" si="4"/>
        <v>0.47429020018317414</v>
      </c>
    </row>
    <row r="277" spans="1:5" ht="23.25" x14ac:dyDescent="0.25">
      <c r="A277" s="11" t="s">
        <v>535</v>
      </c>
      <c r="B277" s="6" t="s">
        <v>536</v>
      </c>
      <c r="C277" s="7">
        <v>142</v>
      </c>
      <c r="D277" s="12">
        <v>9217</v>
      </c>
      <c r="E277" s="15">
        <f t="shared" si="4"/>
        <v>1.5406314419008356</v>
      </c>
    </row>
    <row r="278" spans="1:5" ht="23.25" x14ac:dyDescent="0.25">
      <c r="A278" s="9" t="s">
        <v>537</v>
      </c>
      <c r="B278" s="4" t="s">
        <v>538</v>
      </c>
      <c r="C278" s="5">
        <v>140</v>
      </c>
      <c r="D278" s="10">
        <v>6795</v>
      </c>
      <c r="E278" s="15">
        <f t="shared" si="4"/>
        <v>2.0603384841795438</v>
      </c>
    </row>
    <row r="279" spans="1:5" ht="23.25" x14ac:dyDescent="0.25">
      <c r="A279" s="11" t="s">
        <v>539</v>
      </c>
      <c r="B279" s="6" t="s">
        <v>540</v>
      </c>
      <c r="C279" s="7">
        <v>140</v>
      </c>
      <c r="D279" s="12">
        <v>293308</v>
      </c>
      <c r="E279" s="15">
        <f t="shared" si="4"/>
        <v>4.773139498411226E-2</v>
      </c>
    </row>
    <row r="280" spans="1:5" x14ac:dyDescent="0.25">
      <c r="A280" s="9" t="s">
        <v>541</v>
      </c>
      <c r="B280" s="4" t="s">
        <v>542</v>
      </c>
      <c r="C280" s="5">
        <v>139</v>
      </c>
      <c r="D280" s="10">
        <v>224</v>
      </c>
      <c r="E280" s="15">
        <f t="shared" si="4"/>
        <v>62.053571428571431</v>
      </c>
    </row>
    <row r="281" spans="1:5" x14ac:dyDescent="0.25">
      <c r="A281" s="11" t="s">
        <v>543</v>
      </c>
      <c r="B281" s="6" t="s">
        <v>544</v>
      </c>
      <c r="C281" s="7">
        <v>139</v>
      </c>
      <c r="D281" s="12">
        <v>208336</v>
      </c>
      <c r="E281" s="15">
        <f t="shared" si="4"/>
        <v>6.6719145994931256E-2</v>
      </c>
    </row>
    <row r="282" spans="1:5" x14ac:dyDescent="0.25">
      <c r="A282" s="9" t="s">
        <v>545</v>
      </c>
      <c r="B282" s="4" t="s">
        <v>546</v>
      </c>
      <c r="C282" s="5">
        <v>137</v>
      </c>
      <c r="D282" s="10">
        <v>638</v>
      </c>
      <c r="E282" s="15">
        <f t="shared" si="4"/>
        <v>21.473354231974923</v>
      </c>
    </row>
    <row r="283" spans="1:5" ht="23.25" x14ac:dyDescent="0.25">
      <c r="A283" s="11" t="s">
        <v>547</v>
      </c>
      <c r="B283" s="6" t="s">
        <v>548</v>
      </c>
      <c r="C283" s="7">
        <v>136</v>
      </c>
      <c r="D283" s="12">
        <v>4128</v>
      </c>
      <c r="E283" s="15">
        <f t="shared" si="4"/>
        <v>3.2945736434108532</v>
      </c>
    </row>
    <row r="284" spans="1:5" ht="23.25" x14ac:dyDescent="0.25">
      <c r="A284" s="9" t="s">
        <v>549</v>
      </c>
      <c r="B284" s="4" t="s">
        <v>550</v>
      </c>
      <c r="C284" s="5">
        <v>136</v>
      </c>
      <c r="D284" s="10">
        <v>44678</v>
      </c>
      <c r="E284" s="15">
        <f t="shared" si="4"/>
        <v>0.30440037602399389</v>
      </c>
    </row>
    <row r="285" spans="1:5" ht="23.25" x14ac:dyDescent="0.25">
      <c r="A285" s="11" t="s">
        <v>551</v>
      </c>
      <c r="B285" s="6" t="s">
        <v>552</v>
      </c>
      <c r="C285" s="7">
        <v>135</v>
      </c>
      <c r="D285" s="12">
        <v>33678</v>
      </c>
      <c r="E285" s="15">
        <f t="shared" si="4"/>
        <v>0.40085515766969532</v>
      </c>
    </row>
    <row r="286" spans="1:5" ht="23.25" x14ac:dyDescent="0.25">
      <c r="A286" s="9" t="s">
        <v>553</v>
      </c>
      <c r="B286" s="4" t="s">
        <v>554</v>
      </c>
      <c r="C286" s="5">
        <v>134</v>
      </c>
      <c r="D286" s="10">
        <v>517</v>
      </c>
      <c r="E286" s="15">
        <f t="shared" si="4"/>
        <v>25.918762088974855</v>
      </c>
    </row>
    <row r="287" spans="1:5" ht="23.25" x14ac:dyDescent="0.25">
      <c r="A287" s="11" t="s">
        <v>555</v>
      </c>
      <c r="B287" s="6" t="s">
        <v>556</v>
      </c>
      <c r="C287" s="7">
        <v>133</v>
      </c>
      <c r="D287" s="12">
        <v>21841</v>
      </c>
      <c r="E287" s="15">
        <f t="shared" si="4"/>
        <v>0.60894647680966996</v>
      </c>
    </row>
    <row r="288" spans="1:5" x14ac:dyDescent="0.25">
      <c r="A288" s="9" t="s">
        <v>557</v>
      </c>
      <c r="B288" s="4" t="s">
        <v>558</v>
      </c>
      <c r="C288" s="5">
        <v>132</v>
      </c>
      <c r="D288" s="10">
        <v>300420</v>
      </c>
      <c r="E288" s="15">
        <f t="shared" si="4"/>
        <v>4.3938486119432796E-2</v>
      </c>
    </row>
    <row r="289" spans="1:5" ht="23.25" x14ac:dyDescent="0.25">
      <c r="A289" s="11" t="s">
        <v>559</v>
      </c>
      <c r="B289" s="6" t="s">
        <v>560</v>
      </c>
      <c r="C289" s="7">
        <v>131</v>
      </c>
      <c r="D289" s="12">
        <v>404581</v>
      </c>
      <c r="E289" s="15">
        <f t="shared" si="4"/>
        <v>3.2379177470024542E-2</v>
      </c>
    </row>
    <row r="290" spans="1:5" x14ac:dyDescent="0.25">
      <c r="A290" s="9" t="s">
        <v>561</v>
      </c>
      <c r="B290" s="4" t="s">
        <v>562</v>
      </c>
      <c r="C290" s="5">
        <v>129</v>
      </c>
      <c r="D290" s="10">
        <v>6997</v>
      </c>
      <c r="E290" s="15">
        <f t="shared" si="4"/>
        <v>1.843647277404602</v>
      </c>
    </row>
    <row r="291" spans="1:5" x14ac:dyDescent="0.25">
      <c r="A291" s="11" t="s">
        <v>563</v>
      </c>
      <c r="B291" s="6" t="s">
        <v>564</v>
      </c>
      <c r="C291" s="7">
        <v>125</v>
      </c>
      <c r="D291" s="12">
        <v>17425</v>
      </c>
      <c r="E291" s="15">
        <f t="shared" si="4"/>
        <v>0.71736011477761841</v>
      </c>
    </row>
    <row r="292" spans="1:5" x14ac:dyDescent="0.25">
      <c r="A292" s="9" t="s">
        <v>565</v>
      </c>
      <c r="B292" s="4" t="s">
        <v>566</v>
      </c>
      <c r="C292" s="5">
        <v>123</v>
      </c>
      <c r="D292" s="10">
        <v>125</v>
      </c>
      <c r="E292" s="15">
        <f t="shared" si="4"/>
        <v>98.4</v>
      </c>
    </row>
    <row r="293" spans="1:5" ht="23.25" x14ac:dyDescent="0.25">
      <c r="A293" s="11" t="s">
        <v>567</v>
      </c>
      <c r="B293" s="6" t="s">
        <v>568</v>
      </c>
      <c r="C293" s="7">
        <v>122</v>
      </c>
      <c r="D293" s="12">
        <v>14785</v>
      </c>
      <c r="E293" s="15">
        <f t="shared" si="4"/>
        <v>0.82516063577950627</v>
      </c>
    </row>
    <row r="294" spans="1:5" ht="23.25" x14ac:dyDescent="0.25">
      <c r="A294" s="9" t="s">
        <v>569</v>
      </c>
      <c r="B294" s="4" t="s">
        <v>570</v>
      </c>
      <c r="C294" s="5">
        <v>120</v>
      </c>
      <c r="D294" s="10">
        <v>1312</v>
      </c>
      <c r="E294" s="15">
        <f t="shared" si="4"/>
        <v>9.1463414634146343</v>
      </c>
    </row>
    <row r="295" spans="1:5" ht="23.25" x14ac:dyDescent="0.25">
      <c r="A295" s="11" t="s">
        <v>571</v>
      </c>
      <c r="B295" s="6" t="s">
        <v>572</v>
      </c>
      <c r="C295" s="7">
        <v>118</v>
      </c>
      <c r="D295" s="12">
        <v>26453</v>
      </c>
      <c r="E295" s="15">
        <f t="shared" si="4"/>
        <v>0.44607416928136689</v>
      </c>
    </row>
    <row r="296" spans="1:5" x14ac:dyDescent="0.25">
      <c r="A296" s="9" t="s">
        <v>573</v>
      </c>
      <c r="B296" s="4" t="s">
        <v>574</v>
      </c>
      <c r="C296" s="5">
        <v>118</v>
      </c>
      <c r="D296" s="10">
        <v>14959</v>
      </c>
      <c r="E296" s="15">
        <f t="shared" si="4"/>
        <v>0.78882278227154234</v>
      </c>
    </row>
    <row r="297" spans="1:5" ht="23.25" x14ac:dyDescent="0.25">
      <c r="A297" s="11" t="s">
        <v>575</v>
      </c>
      <c r="B297" s="6" t="s">
        <v>576</v>
      </c>
      <c r="C297" s="7">
        <v>117</v>
      </c>
      <c r="D297" s="12">
        <v>4718</v>
      </c>
      <c r="E297" s="15">
        <f t="shared" si="4"/>
        <v>2.4798643493005512</v>
      </c>
    </row>
    <row r="298" spans="1:5" ht="23.25" x14ac:dyDescent="0.25">
      <c r="A298" s="9" t="s">
        <v>577</v>
      </c>
      <c r="B298" s="4" t="s">
        <v>578</v>
      </c>
      <c r="C298" s="5">
        <v>115</v>
      </c>
      <c r="D298" s="10">
        <v>22544</v>
      </c>
      <c r="E298" s="15">
        <f t="shared" si="4"/>
        <v>0.51011355571327177</v>
      </c>
    </row>
    <row r="299" spans="1:5" ht="23.25" x14ac:dyDescent="0.25">
      <c r="A299" s="11" t="s">
        <v>579</v>
      </c>
      <c r="B299" s="6" t="s">
        <v>580</v>
      </c>
      <c r="C299" s="7">
        <v>115</v>
      </c>
      <c r="D299" s="12">
        <v>25472</v>
      </c>
      <c r="E299" s="15">
        <f t="shared" si="4"/>
        <v>0.45147613065326631</v>
      </c>
    </row>
    <row r="300" spans="1:5" ht="23.25" x14ac:dyDescent="0.25">
      <c r="A300" s="9" t="s">
        <v>581</v>
      </c>
      <c r="B300" s="4" t="s">
        <v>582</v>
      </c>
      <c r="C300" s="5">
        <v>114</v>
      </c>
      <c r="D300" s="10">
        <v>5339</v>
      </c>
      <c r="E300" s="15">
        <f t="shared" si="4"/>
        <v>2.1352313167259789</v>
      </c>
    </row>
    <row r="301" spans="1:5" ht="23.25" x14ac:dyDescent="0.25">
      <c r="A301" s="11" t="s">
        <v>583</v>
      </c>
      <c r="B301" s="6" t="s">
        <v>584</v>
      </c>
      <c r="C301" s="7">
        <v>114</v>
      </c>
      <c r="D301" s="12">
        <v>35317</v>
      </c>
      <c r="E301" s="15">
        <f t="shared" si="4"/>
        <v>0.322790724013931</v>
      </c>
    </row>
    <row r="302" spans="1:5" ht="23.25" x14ac:dyDescent="0.25">
      <c r="A302" s="9" t="s">
        <v>585</v>
      </c>
      <c r="B302" s="4" t="s">
        <v>586</v>
      </c>
      <c r="C302" s="5">
        <v>114</v>
      </c>
      <c r="D302" s="10">
        <v>3911</v>
      </c>
      <c r="E302" s="15">
        <f t="shared" si="4"/>
        <v>2.914855535668627</v>
      </c>
    </row>
    <row r="303" spans="1:5" ht="23.25" x14ac:dyDescent="0.25">
      <c r="A303" s="11" t="s">
        <v>587</v>
      </c>
      <c r="B303" s="6" t="s">
        <v>588</v>
      </c>
      <c r="C303" s="7">
        <v>113</v>
      </c>
      <c r="D303" s="12">
        <v>4640</v>
      </c>
      <c r="E303" s="15">
        <f t="shared" si="4"/>
        <v>2.4353448275862069</v>
      </c>
    </row>
    <row r="304" spans="1:5" ht="23.25" x14ac:dyDescent="0.25">
      <c r="A304" s="9" t="s">
        <v>589</v>
      </c>
      <c r="B304" s="4" t="s">
        <v>590</v>
      </c>
      <c r="C304" s="5">
        <v>113</v>
      </c>
      <c r="D304" s="10">
        <v>7023</v>
      </c>
      <c r="E304" s="15">
        <f t="shared" si="4"/>
        <v>1.6089990032749537</v>
      </c>
    </row>
    <row r="305" spans="1:5" ht="23.25" x14ac:dyDescent="0.25">
      <c r="A305" s="11" t="s">
        <v>591</v>
      </c>
      <c r="B305" s="6" t="s">
        <v>592</v>
      </c>
      <c r="C305" s="7">
        <v>113</v>
      </c>
      <c r="D305" s="12">
        <v>12524</v>
      </c>
      <c r="E305" s="15">
        <f t="shared" si="4"/>
        <v>0.90226764611945065</v>
      </c>
    </row>
    <row r="306" spans="1:5" ht="23.25" x14ac:dyDescent="0.25">
      <c r="A306" s="9" t="s">
        <v>593</v>
      </c>
      <c r="B306" s="4" t="s">
        <v>594</v>
      </c>
      <c r="C306" s="5">
        <v>112</v>
      </c>
      <c r="D306" s="10">
        <v>57108</v>
      </c>
      <c r="E306" s="15">
        <f t="shared" si="4"/>
        <v>0.19611963297611543</v>
      </c>
    </row>
    <row r="307" spans="1:5" ht="23.25" x14ac:dyDescent="0.25">
      <c r="A307" s="11" t="s">
        <v>595</v>
      </c>
      <c r="B307" s="6" t="s">
        <v>596</v>
      </c>
      <c r="C307" s="7">
        <v>112</v>
      </c>
      <c r="D307" s="12">
        <v>11675</v>
      </c>
      <c r="E307" s="15">
        <f t="shared" si="4"/>
        <v>0.9593147751605996</v>
      </c>
    </row>
    <row r="308" spans="1:5" ht="23.25" x14ac:dyDescent="0.25">
      <c r="A308" s="9" t="s">
        <v>597</v>
      </c>
      <c r="B308" s="4" t="s">
        <v>598</v>
      </c>
      <c r="C308" s="5">
        <v>110</v>
      </c>
      <c r="D308" s="10">
        <v>10399</v>
      </c>
      <c r="E308" s="15">
        <f t="shared" si="4"/>
        <v>1.05779401865564</v>
      </c>
    </row>
    <row r="309" spans="1:5" x14ac:dyDescent="0.25">
      <c r="A309" s="11" t="s">
        <v>599</v>
      </c>
      <c r="B309" s="6" t="s">
        <v>600</v>
      </c>
      <c r="C309" s="7">
        <v>110</v>
      </c>
      <c r="D309" s="12">
        <v>176</v>
      </c>
      <c r="E309" s="15">
        <f t="shared" si="4"/>
        <v>62.5</v>
      </c>
    </row>
    <row r="310" spans="1:5" ht="23.25" x14ac:dyDescent="0.25">
      <c r="A310" s="9" t="s">
        <v>601</v>
      </c>
      <c r="B310" s="4" t="s">
        <v>602</v>
      </c>
      <c r="C310" s="5">
        <v>110</v>
      </c>
      <c r="D310" s="10">
        <v>4534</v>
      </c>
      <c r="E310" s="15">
        <f t="shared" si="4"/>
        <v>2.4261138067931185</v>
      </c>
    </row>
    <row r="311" spans="1:5" ht="23.25" x14ac:dyDescent="0.25">
      <c r="A311" s="11" t="s">
        <v>603</v>
      </c>
      <c r="B311" s="6" t="s">
        <v>604</v>
      </c>
      <c r="C311" s="7">
        <v>110</v>
      </c>
      <c r="D311" s="12">
        <v>4509</v>
      </c>
      <c r="E311" s="15">
        <f t="shared" si="4"/>
        <v>2.4395653138168107</v>
      </c>
    </row>
    <row r="312" spans="1:5" ht="23.25" x14ac:dyDescent="0.25">
      <c r="A312" s="9" t="s">
        <v>605</v>
      </c>
      <c r="B312" s="4" t="s">
        <v>606</v>
      </c>
      <c r="C312" s="5">
        <v>109</v>
      </c>
      <c r="D312" s="10">
        <v>129584</v>
      </c>
      <c r="E312" s="15">
        <f t="shared" si="4"/>
        <v>8.4115322879367821E-2</v>
      </c>
    </row>
    <row r="313" spans="1:5" ht="23.25" x14ac:dyDescent="0.25">
      <c r="A313" s="11" t="s">
        <v>607</v>
      </c>
      <c r="B313" s="6" t="s">
        <v>608</v>
      </c>
      <c r="C313" s="7">
        <v>109</v>
      </c>
      <c r="D313" s="12">
        <v>531</v>
      </c>
      <c r="E313" s="15">
        <f t="shared" si="4"/>
        <v>20.527306967984934</v>
      </c>
    </row>
    <row r="314" spans="1:5" ht="23.25" x14ac:dyDescent="0.25">
      <c r="A314" s="9" t="s">
        <v>609</v>
      </c>
      <c r="B314" s="4" t="s">
        <v>610</v>
      </c>
      <c r="C314" s="5">
        <v>106</v>
      </c>
      <c r="D314" s="10">
        <v>427</v>
      </c>
      <c r="E314" s="15">
        <f t="shared" si="4"/>
        <v>24.824355971896956</v>
      </c>
    </row>
    <row r="315" spans="1:5" ht="23.25" x14ac:dyDescent="0.25">
      <c r="A315" s="11" t="s">
        <v>611</v>
      </c>
      <c r="B315" s="6" t="s">
        <v>612</v>
      </c>
      <c r="C315" s="7">
        <v>106</v>
      </c>
      <c r="D315" s="12">
        <v>45786</v>
      </c>
      <c r="E315" s="15">
        <f t="shared" si="4"/>
        <v>0.23151181583890273</v>
      </c>
    </row>
    <row r="316" spans="1:5" ht="23.25" x14ac:dyDescent="0.25">
      <c r="A316" s="9" t="s">
        <v>613</v>
      </c>
      <c r="B316" s="4" t="s">
        <v>614</v>
      </c>
      <c r="C316" s="5">
        <v>106</v>
      </c>
      <c r="D316" s="10">
        <v>4579</v>
      </c>
      <c r="E316" s="15">
        <f t="shared" si="4"/>
        <v>2.3149159205066607</v>
      </c>
    </row>
    <row r="317" spans="1:5" ht="23.25" x14ac:dyDescent="0.25">
      <c r="A317" s="11" t="s">
        <v>615</v>
      </c>
      <c r="B317" s="6" t="s">
        <v>616</v>
      </c>
      <c r="C317" s="7">
        <v>105</v>
      </c>
      <c r="D317" s="12">
        <v>79063</v>
      </c>
      <c r="E317" s="15">
        <f t="shared" si="4"/>
        <v>0.1328054842340918</v>
      </c>
    </row>
    <row r="318" spans="1:5" ht="34.5" x14ac:dyDescent="0.25">
      <c r="A318" s="9" t="s">
        <v>617</v>
      </c>
      <c r="B318" s="4" t="s">
        <v>618</v>
      </c>
      <c r="C318" s="5">
        <v>104</v>
      </c>
      <c r="D318" s="10">
        <v>172187</v>
      </c>
      <c r="E318" s="15">
        <f t="shared" si="4"/>
        <v>6.0399449435787837E-2</v>
      </c>
    </row>
    <row r="319" spans="1:5" ht="23.25" x14ac:dyDescent="0.25">
      <c r="A319" s="11" t="s">
        <v>619</v>
      </c>
      <c r="B319" s="6" t="s">
        <v>620</v>
      </c>
      <c r="C319" s="7">
        <v>103</v>
      </c>
      <c r="D319" s="12">
        <v>15474</v>
      </c>
      <c r="E319" s="15">
        <f t="shared" si="4"/>
        <v>0.66563267416311234</v>
      </c>
    </row>
    <row r="320" spans="1:5" ht="23.25" x14ac:dyDescent="0.25">
      <c r="A320" s="9" t="s">
        <v>621</v>
      </c>
      <c r="B320" s="4" t="s">
        <v>622</v>
      </c>
      <c r="C320" s="5">
        <v>103</v>
      </c>
      <c r="D320" s="10">
        <v>3617</v>
      </c>
      <c r="E320" s="15">
        <f t="shared" si="4"/>
        <v>2.8476638097871163</v>
      </c>
    </row>
    <row r="321" spans="1:5" ht="23.25" x14ac:dyDescent="0.25">
      <c r="A321" s="11" t="s">
        <v>623</v>
      </c>
      <c r="B321" s="6" t="s">
        <v>624</v>
      </c>
      <c r="C321" s="7">
        <v>102</v>
      </c>
      <c r="D321" s="12">
        <v>30618</v>
      </c>
      <c r="E321" s="15">
        <f t="shared" si="4"/>
        <v>0.3331373701744072</v>
      </c>
    </row>
    <row r="322" spans="1:5" ht="23.25" x14ac:dyDescent="0.25">
      <c r="A322" s="9" t="s">
        <v>625</v>
      </c>
      <c r="B322" s="4" t="s">
        <v>626</v>
      </c>
      <c r="C322" s="5">
        <v>100</v>
      </c>
      <c r="D322" s="10">
        <v>12364</v>
      </c>
      <c r="E322" s="15">
        <f t="shared" si="4"/>
        <v>0.80879974118408282</v>
      </c>
    </row>
    <row r="323" spans="1:5" ht="23.25" x14ac:dyDescent="0.25">
      <c r="A323" s="11" t="s">
        <v>627</v>
      </c>
      <c r="B323" s="6" t="s">
        <v>628</v>
      </c>
      <c r="C323" s="7">
        <v>100</v>
      </c>
      <c r="D323" s="12">
        <v>7121</v>
      </c>
      <c r="E323" s="15">
        <f t="shared" si="4"/>
        <v>1.4042971492767871</v>
      </c>
    </row>
    <row r="324" spans="1:5" ht="23.25" x14ac:dyDescent="0.25">
      <c r="A324" s="9" t="s">
        <v>629</v>
      </c>
      <c r="B324" s="4" t="s">
        <v>630</v>
      </c>
      <c r="C324" s="5">
        <v>99</v>
      </c>
      <c r="D324" s="10">
        <v>11416</v>
      </c>
      <c r="E324" s="15">
        <f t="shared" si="4"/>
        <v>0.86720392431674842</v>
      </c>
    </row>
    <row r="325" spans="1:5" ht="23.25" x14ac:dyDescent="0.25">
      <c r="A325" s="11" t="s">
        <v>631</v>
      </c>
      <c r="B325" s="6" t="s">
        <v>632</v>
      </c>
      <c r="C325" s="7">
        <v>98</v>
      </c>
      <c r="D325" s="12">
        <v>7614</v>
      </c>
      <c r="E325" s="15">
        <f t="shared" si="4"/>
        <v>1.287102705542422</v>
      </c>
    </row>
    <row r="326" spans="1:5" ht="23.25" x14ac:dyDescent="0.25">
      <c r="A326" s="9" t="s">
        <v>633</v>
      </c>
      <c r="B326" s="4" t="s">
        <v>634</v>
      </c>
      <c r="C326" s="5">
        <v>98</v>
      </c>
      <c r="D326" s="10">
        <v>1048</v>
      </c>
      <c r="E326" s="15">
        <f t="shared" si="4"/>
        <v>9.3511450381679388</v>
      </c>
    </row>
    <row r="327" spans="1:5" ht="23.25" x14ac:dyDescent="0.25">
      <c r="A327" s="11" t="s">
        <v>635</v>
      </c>
      <c r="B327" s="6" t="s">
        <v>636</v>
      </c>
      <c r="C327" s="7">
        <v>97</v>
      </c>
      <c r="D327" s="12">
        <v>129877</v>
      </c>
      <c r="E327" s="15">
        <f t="shared" ref="E327:E390" si="5">C327/D327*100</f>
        <v>7.4686049108002181E-2</v>
      </c>
    </row>
    <row r="328" spans="1:5" ht="23.25" x14ac:dyDescent="0.25">
      <c r="A328" s="9" t="s">
        <v>637</v>
      </c>
      <c r="B328" s="4" t="s">
        <v>638</v>
      </c>
      <c r="C328" s="5">
        <v>97</v>
      </c>
      <c r="D328" s="10">
        <v>32249</v>
      </c>
      <c r="E328" s="15">
        <f t="shared" si="5"/>
        <v>0.30078452045024651</v>
      </c>
    </row>
    <row r="329" spans="1:5" ht="34.5" x14ac:dyDescent="0.25">
      <c r="A329" s="11" t="s">
        <v>639</v>
      </c>
      <c r="B329" s="6" t="s">
        <v>640</v>
      </c>
      <c r="C329" s="7">
        <v>97</v>
      </c>
      <c r="D329" s="12">
        <v>1390</v>
      </c>
      <c r="E329" s="15">
        <f t="shared" si="5"/>
        <v>6.9784172661870505</v>
      </c>
    </row>
    <row r="330" spans="1:5" ht="23.25" x14ac:dyDescent="0.25">
      <c r="A330" s="9" t="s">
        <v>641</v>
      </c>
      <c r="B330" s="4" t="s">
        <v>642</v>
      </c>
      <c r="C330" s="5">
        <v>96</v>
      </c>
      <c r="D330" s="10">
        <v>15034</v>
      </c>
      <c r="E330" s="15">
        <f t="shared" si="5"/>
        <v>0.63855261407476394</v>
      </c>
    </row>
    <row r="331" spans="1:5" ht="23.25" x14ac:dyDescent="0.25">
      <c r="A331" s="11" t="s">
        <v>643</v>
      </c>
      <c r="B331" s="6" t="s">
        <v>644</v>
      </c>
      <c r="C331" s="7">
        <v>94</v>
      </c>
      <c r="D331" s="12">
        <v>2106</v>
      </c>
      <c r="E331" s="15">
        <f t="shared" si="5"/>
        <v>4.4634377967711298</v>
      </c>
    </row>
    <row r="332" spans="1:5" ht="23.25" x14ac:dyDescent="0.25">
      <c r="A332" s="9" t="s">
        <v>645</v>
      </c>
      <c r="B332" s="4" t="s">
        <v>646</v>
      </c>
      <c r="C332" s="5">
        <v>94</v>
      </c>
      <c r="D332" s="10">
        <v>4932</v>
      </c>
      <c r="E332" s="15">
        <f t="shared" si="5"/>
        <v>1.9059205190592052</v>
      </c>
    </row>
    <row r="333" spans="1:5" ht="23.25" x14ac:dyDescent="0.25">
      <c r="A333" s="11" t="s">
        <v>647</v>
      </c>
      <c r="B333" s="6" t="s">
        <v>648</v>
      </c>
      <c r="C333" s="7">
        <v>92</v>
      </c>
      <c r="D333" s="12">
        <v>5485</v>
      </c>
      <c r="E333" s="15">
        <f t="shared" si="5"/>
        <v>1.6773017319963537</v>
      </c>
    </row>
    <row r="334" spans="1:5" ht="23.25" x14ac:dyDescent="0.25">
      <c r="A334" s="9" t="s">
        <v>649</v>
      </c>
      <c r="B334" s="4" t="s">
        <v>650</v>
      </c>
      <c r="C334" s="5">
        <v>88</v>
      </c>
      <c r="D334" s="10">
        <v>414</v>
      </c>
      <c r="E334" s="15">
        <f t="shared" si="5"/>
        <v>21.256038647342994</v>
      </c>
    </row>
    <row r="335" spans="1:5" ht="23.25" x14ac:dyDescent="0.25">
      <c r="A335" s="11" t="s">
        <v>651</v>
      </c>
      <c r="B335" s="6" t="s">
        <v>652</v>
      </c>
      <c r="C335" s="7">
        <v>87</v>
      </c>
      <c r="D335" s="12">
        <v>4425</v>
      </c>
      <c r="E335" s="15">
        <f t="shared" si="5"/>
        <v>1.9661016949152541</v>
      </c>
    </row>
    <row r="336" spans="1:5" ht="34.5" x14ac:dyDescent="0.25">
      <c r="A336" s="9" t="s">
        <v>653</v>
      </c>
      <c r="B336" s="4" t="s">
        <v>654</v>
      </c>
      <c r="C336" s="5">
        <v>85</v>
      </c>
      <c r="D336" s="10">
        <v>23142</v>
      </c>
      <c r="E336" s="15">
        <f t="shared" si="5"/>
        <v>0.36729755423040361</v>
      </c>
    </row>
    <row r="337" spans="1:5" ht="23.25" x14ac:dyDescent="0.25">
      <c r="A337" s="11" t="s">
        <v>655</v>
      </c>
      <c r="B337" s="6" t="s">
        <v>656</v>
      </c>
      <c r="C337" s="7">
        <v>85</v>
      </c>
      <c r="D337" s="12">
        <v>31619</v>
      </c>
      <c r="E337" s="15">
        <f t="shared" si="5"/>
        <v>0.26882570606281037</v>
      </c>
    </row>
    <row r="338" spans="1:5" ht="23.25" x14ac:dyDescent="0.25">
      <c r="A338" s="9" t="s">
        <v>657</v>
      </c>
      <c r="B338" s="4" t="s">
        <v>658</v>
      </c>
      <c r="C338" s="5">
        <v>83</v>
      </c>
      <c r="D338" s="10">
        <v>4392</v>
      </c>
      <c r="E338" s="15">
        <f t="shared" si="5"/>
        <v>1.889799635701275</v>
      </c>
    </row>
    <row r="339" spans="1:5" ht="23.25" x14ac:dyDescent="0.25">
      <c r="A339" s="11" t="s">
        <v>659</v>
      </c>
      <c r="B339" s="6" t="s">
        <v>660</v>
      </c>
      <c r="C339" s="7">
        <v>82</v>
      </c>
      <c r="D339" s="12">
        <v>1706</v>
      </c>
      <c r="E339" s="15">
        <f t="shared" si="5"/>
        <v>4.8065650644783116</v>
      </c>
    </row>
    <row r="340" spans="1:5" ht="23.25" x14ac:dyDescent="0.25">
      <c r="A340" s="9" t="s">
        <v>661</v>
      </c>
      <c r="B340" s="4" t="s">
        <v>662</v>
      </c>
      <c r="C340" s="5">
        <v>81</v>
      </c>
      <c r="D340" s="10">
        <v>21715</v>
      </c>
      <c r="E340" s="15">
        <f t="shared" si="5"/>
        <v>0.37301404559060558</v>
      </c>
    </row>
    <row r="341" spans="1:5" ht="34.5" x14ac:dyDescent="0.25">
      <c r="A341" s="11" t="s">
        <v>663</v>
      </c>
      <c r="B341" s="6" t="s">
        <v>664</v>
      </c>
      <c r="C341" s="7">
        <v>81</v>
      </c>
      <c r="D341" s="12">
        <v>9225</v>
      </c>
      <c r="E341" s="15">
        <f t="shared" si="5"/>
        <v>0.87804878048780499</v>
      </c>
    </row>
    <row r="342" spans="1:5" ht="23.25" x14ac:dyDescent="0.25">
      <c r="A342" s="9" t="s">
        <v>665</v>
      </c>
      <c r="B342" s="4" t="s">
        <v>666</v>
      </c>
      <c r="C342" s="5">
        <v>79</v>
      </c>
      <c r="D342" s="10">
        <v>21204</v>
      </c>
      <c r="E342" s="15">
        <f t="shared" si="5"/>
        <v>0.37257121297868329</v>
      </c>
    </row>
    <row r="343" spans="1:5" ht="23.25" x14ac:dyDescent="0.25">
      <c r="A343" s="11" t="s">
        <v>667</v>
      </c>
      <c r="B343" s="6" t="s">
        <v>297</v>
      </c>
      <c r="C343" s="7">
        <v>78</v>
      </c>
      <c r="D343" s="12">
        <v>30558</v>
      </c>
      <c r="E343" s="15">
        <f t="shared" si="5"/>
        <v>0.25525230708816021</v>
      </c>
    </row>
    <row r="344" spans="1:5" ht="23.25" x14ac:dyDescent="0.25">
      <c r="A344" s="9" t="s">
        <v>668</v>
      </c>
      <c r="B344" s="4" t="s">
        <v>669</v>
      </c>
      <c r="C344" s="5">
        <v>77</v>
      </c>
      <c r="D344" s="10">
        <v>12701</v>
      </c>
      <c r="E344" s="15">
        <f t="shared" si="5"/>
        <v>0.60625147626171172</v>
      </c>
    </row>
    <row r="345" spans="1:5" ht="23.25" x14ac:dyDescent="0.25">
      <c r="A345" s="11" t="s">
        <v>670</v>
      </c>
      <c r="B345" s="6" t="s">
        <v>671</v>
      </c>
      <c r="C345" s="7">
        <v>77</v>
      </c>
      <c r="D345" s="12">
        <v>14169</v>
      </c>
      <c r="E345" s="15">
        <f t="shared" si="5"/>
        <v>0.54343990401580911</v>
      </c>
    </row>
    <row r="346" spans="1:5" ht="23.25" x14ac:dyDescent="0.25">
      <c r="A346" s="9" t="s">
        <v>672</v>
      </c>
      <c r="B346" s="4" t="s">
        <v>673</v>
      </c>
      <c r="C346" s="5">
        <v>77</v>
      </c>
      <c r="D346" s="10">
        <v>1807</v>
      </c>
      <c r="E346" s="15">
        <f t="shared" si="5"/>
        <v>4.2612064194798007</v>
      </c>
    </row>
    <row r="347" spans="1:5" ht="23.25" x14ac:dyDescent="0.25">
      <c r="A347" s="11" t="s">
        <v>674</v>
      </c>
      <c r="B347" s="6" t="s">
        <v>675</v>
      </c>
      <c r="C347" s="7">
        <v>77</v>
      </c>
      <c r="D347" s="12">
        <v>6181</v>
      </c>
      <c r="E347" s="15">
        <f t="shared" si="5"/>
        <v>1.245753114382786</v>
      </c>
    </row>
    <row r="348" spans="1:5" x14ac:dyDescent="0.25">
      <c r="A348" s="9" t="s">
        <v>676</v>
      </c>
      <c r="B348" s="4" t="s">
        <v>677</v>
      </c>
      <c r="C348" s="5">
        <v>77</v>
      </c>
      <c r="D348" s="10">
        <v>18889</v>
      </c>
      <c r="E348" s="15">
        <f t="shared" si="5"/>
        <v>0.40764466091375939</v>
      </c>
    </row>
    <row r="349" spans="1:5" ht="23.25" x14ac:dyDescent="0.25">
      <c r="A349" s="11" t="s">
        <v>678</v>
      </c>
      <c r="B349" s="6" t="s">
        <v>679</v>
      </c>
      <c r="C349" s="7">
        <v>75</v>
      </c>
      <c r="D349" s="12">
        <v>45368</v>
      </c>
      <c r="E349" s="15">
        <f t="shared" si="5"/>
        <v>0.16531475930171047</v>
      </c>
    </row>
    <row r="350" spans="1:5" x14ac:dyDescent="0.25">
      <c r="A350" s="9" t="s">
        <v>680</v>
      </c>
      <c r="B350" s="4" t="s">
        <v>681</v>
      </c>
      <c r="C350" s="5">
        <v>75</v>
      </c>
      <c r="D350" s="10">
        <v>6696</v>
      </c>
      <c r="E350" s="15">
        <f t="shared" si="5"/>
        <v>1.1200716845878136</v>
      </c>
    </row>
    <row r="351" spans="1:5" ht="23.25" x14ac:dyDescent="0.25">
      <c r="A351" s="11" t="s">
        <v>682</v>
      </c>
      <c r="B351" s="6" t="s">
        <v>683</v>
      </c>
      <c r="C351" s="7">
        <v>74</v>
      </c>
      <c r="D351" s="12">
        <v>1680</v>
      </c>
      <c r="E351" s="15">
        <f t="shared" si="5"/>
        <v>4.4047619047619051</v>
      </c>
    </row>
    <row r="352" spans="1:5" ht="23.25" x14ac:dyDescent="0.25">
      <c r="A352" s="9" t="s">
        <v>684</v>
      </c>
      <c r="B352" s="4" t="s">
        <v>685</v>
      </c>
      <c r="C352" s="5">
        <v>74</v>
      </c>
      <c r="D352" s="10">
        <v>754</v>
      </c>
      <c r="E352" s="15">
        <f t="shared" si="5"/>
        <v>9.8143236074270561</v>
      </c>
    </row>
    <row r="353" spans="1:5" ht="23.25" x14ac:dyDescent="0.25">
      <c r="A353" s="11" t="s">
        <v>686</v>
      </c>
      <c r="B353" s="6" t="s">
        <v>687</v>
      </c>
      <c r="C353" s="7">
        <v>73</v>
      </c>
      <c r="D353" s="12">
        <v>3322</v>
      </c>
      <c r="E353" s="15">
        <f t="shared" si="5"/>
        <v>2.1974714027694158</v>
      </c>
    </row>
    <row r="354" spans="1:5" ht="23.25" x14ac:dyDescent="0.25">
      <c r="A354" s="9" t="s">
        <v>688</v>
      </c>
      <c r="B354" s="4" t="s">
        <v>689</v>
      </c>
      <c r="C354" s="5">
        <v>72</v>
      </c>
      <c r="D354" s="10">
        <v>3841</v>
      </c>
      <c r="E354" s="15">
        <f t="shared" si="5"/>
        <v>1.8745118458734704</v>
      </c>
    </row>
    <row r="355" spans="1:5" x14ac:dyDescent="0.25">
      <c r="A355" s="11" t="s">
        <v>690</v>
      </c>
      <c r="B355" s="6" t="s">
        <v>691</v>
      </c>
      <c r="C355" s="7">
        <v>71</v>
      </c>
      <c r="D355" s="12">
        <v>2237</v>
      </c>
      <c r="E355" s="15">
        <f t="shared" si="5"/>
        <v>3.1738936075100579</v>
      </c>
    </row>
    <row r="356" spans="1:5" ht="23.25" x14ac:dyDescent="0.25">
      <c r="A356" s="9" t="s">
        <v>692</v>
      </c>
      <c r="B356" s="4" t="s">
        <v>693</v>
      </c>
      <c r="C356" s="5">
        <v>71</v>
      </c>
      <c r="D356" s="10">
        <v>70144</v>
      </c>
      <c r="E356" s="15">
        <f t="shared" si="5"/>
        <v>0.10122034671532848</v>
      </c>
    </row>
    <row r="357" spans="1:5" ht="23.25" x14ac:dyDescent="0.25">
      <c r="A357" s="11" t="s">
        <v>694</v>
      </c>
      <c r="B357" s="6" t="s">
        <v>695</v>
      </c>
      <c r="C357" s="7">
        <v>70</v>
      </c>
      <c r="D357" s="12">
        <v>12580</v>
      </c>
      <c r="E357" s="15">
        <f t="shared" si="5"/>
        <v>0.55643879173290933</v>
      </c>
    </row>
    <row r="358" spans="1:5" ht="23.25" x14ac:dyDescent="0.25">
      <c r="A358" s="9" t="s">
        <v>696</v>
      </c>
      <c r="B358" s="4" t="s">
        <v>697</v>
      </c>
      <c r="C358" s="5">
        <v>70</v>
      </c>
      <c r="D358" s="10">
        <v>11182</v>
      </c>
      <c r="E358" s="15">
        <f t="shared" si="5"/>
        <v>0.62600608120193169</v>
      </c>
    </row>
    <row r="359" spans="1:5" ht="23.25" x14ac:dyDescent="0.25">
      <c r="A359" s="11" t="s">
        <v>698</v>
      </c>
      <c r="B359" s="6" t="s">
        <v>699</v>
      </c>
      <c r="C359" s="7">
        <v>69</v>
      </c>
      <c r="D359" s="12">
        <v>6033</v>
      </c>
      <c r="E359" s="15">
        <f t="shared" si="5"/>
        <v>1.1437095972153157</v>
      </c>
    </row>
    <row r="360" spans="1:5" ht="23.25" x14ac:dyDescent="0.25">
      <c r="A360" s="9" t="s">
        <v>700</v>
      </c>
      <c r="B360" s="4" t="s">
        <v>147</v>
      </c>
      <c r="C360" s="5">
        <v>69</v>
      </c>
      <c r="D360" s="10">
        <v>1552</v>
      </c>
      <c r="E360" s="15">
        <f t="shared" si="5"/>
        <v>4.445876288659794</v>
      </c>
    </row>
    <row r="361" spans="1:5" ht="23.25" x14ac:dyDescent="0.25">
      <c r="A361" s="11" t="s">
        <v>701</v>
      </c>
      <c r="B361" s="6" t="s">
        <v>702</v>
      </c>
      <c r="C361" s="7">
        <v>69</v>
      </c>
      <c r="D361" s="12">
        <v>18854</v>
      </c>
      <c r="E361" s="15">
        <f t="shared" si="5"/>
        <v>0.36597008592341151</v>
      </c>
    </row>
    <row r="362" spans="1:5" ht="23.25" x14ac:dyDescent="0.25">
      <c r="A362" s="9" t="s">
        <v>703</v>
      </c>
      <c r="B362" s="4" t="s">
        <v>704</v>
      </c>
      <c r="C362" s="5">
        <v>69</v>
      </c>
      <c r="D362" s="10">
        <v>51235</v>
      </c>
      <c r="E362" s="15">
        <f t="shared" si="5"/>
        <v>0.13467356299404704</v>
      </c>
    </row>
    <row r="363" spans="1:5" ht="23.25" x14ac:dyDescent="0.25">
      <c r="A363" s="11" t="s">
        <v>705</v>
      </c>
      <c r="B363" s="6" t="s">
        <v>706</v>
      </c>
      <c r="C363" s="7">
        <v>67</v>
      </c>
      <c r="D363" s="12">
        <v>1709</v>
      </c>
      <c r="E363" s="15">
        <f t="shared" si="5"/>
        <v>3.920421299005266</v>
      </c>
    </row>
    <row r="364" spans="1:5" ht="23.25" x14ac:dyDescent="0.25">
      <c r="A364" s="9" t="s">
        <v>707</v>
      </c>
      <c r="B364" s="4" t="s">
        <v>708</v>
      </c>
      <c r="C364" s="5">
        <v>67</v>
      </c>
      <c r="D364" s="10">
        <v>1728</v>
      </c>
      <c r="E364" s="15">
        <f t="shared" si="5"/>
        <v>3.8773148148148149</v>
      </c>
    </row>
    <row r="365" spans="1:5" ht="34.5" x14ac:dyDescent="0.25">
      <c r="A365" s="11" t="s">
        <v>709</v>
      </c>
      <c r="B365" s="6" t="s">
        <v>710</v>
      </c>
      <c r="C365" s="7">
        <v>66</v>
      </c>
      <c r="D365" s="12">
        <v>86333</v>
      </c>
      <c r="E365" s="15">
        <f t="shared" si="5"/>
        <v>7.6448171614562216E-2</v>
      </c>
    </row>
    <row r="366" spans="1:5" ht="34.5" x14ac:dyDescent="0.25">
      <c r="A366" s="9" t="s">
        <v>711</v>
      </c>
      <c r="B366" s="4" t="s">
        <v>712</v>
      </c>
      <c r="C366" s="5">
        <v>66</v>
      </c>
      <c r="D366" s="10">
        <v>6946</v>
      </c>
      <c r="E366" s="15">
        <f t="shared" si="5"/>
        <v>0.95018715807659082</v>
      </c>
    </row>
    <row r="367" spans="1:5" ht="23.25" x14ac:dyDescent="0.25">
      <c r="A367" s="11" t="s">
        <v>713</v>
      </c>
      <c r="B367" s="6" t="s">
        <v>714</v>
      </c>
      <c r="C367" s="7">
        <v>65</v>
      </c>
      <c r="D367" s="12">
        <v>4059</v>
      </c>
      <c r="E367" s="15">
        <f t="shared" si="5"/>
        <v>1.6013796501601378</v>
      </c>
    </row>
    <row r="368" spans="1:5" ht="23.25" x14ac:dyDescent="0.25">
      <c r="A368" s="9" t="s">
        <v>715</v>
      </c>
      <c r="B368" s="4" t="s">
        <v>173</v>
      </c>
      <c r="C368" s="5">
        <v>65</v>
      </c>
      <c r="D368" s="10">
        <v>1208</v>
      </c>
      <c r="E368" s="15">
        <f t="shared" si="5"/>
        <v>5.3807947019867548</v>
      </c>
    </row>
    <row r="369" spans="1:5" ht="34.5" x14ac:dyDescent="0.25">
      <c r="A369" s="11" t="s">
        <v>716</v>
      </c>
      <c r="B369" s="6" t="s">
        <v>717</v>
      </c>
      <c r="C369" s="7">
        <v>64</v>
      </c>
      <c r="D369" s="12">
        <v>1316</v>
      </c>
      <c r="E369" s="15">
        <f t="shared" si="5"/>
        <v>4.86322188449848</v>
      </c>
    </row>
    <row r="370" spans="1:5" ht="23.25" x14ac:dyDescent="0.25">
      <c r="A370" s="9" t="s">
        <v>718</v>
      </c>
      <c r="B370" s="4" t="s">
        <v>719</v>
      </c>
      <c r="C370" s="5">
        <v>63</v>
      </c>
      <c r="D370" s="10">
        <v>1458</v>
      </c>
      <c r="E370" s="15">
        <f t="shared" si="5"/>
        <v>4.3209876543209873</v>
      </c>
    </row>
    <row r="371" spans="1:5" ht="23.25" x14ac:dyDescent="0.25">
      <c r="A371" s="11" t="s">
        <v>720</v>
      </c>
      <c r="B371" s="6" t="s">
        <v>721</v>
      </c>
      <c r="C371" s="7">
        <v>62</v>
      </c>
      <c r="D371" s="12">
        <v>937</v>
      </c>
      <c r="E371" s="15">
        <f t="shared" si="5"/>
        <v>6.6168623265741733</v>
      </c>
    </row>
    <row r="372" spans="1:5" ht="23.25" x14ac:dyDescent="0.25">
      <c r="A372" s="9" t="s">
        <v>722</v>
      </c>
      <c r="B372" s="4" t="s">
        <v>723</v>
      </c>
      <c r="C372" s="5">
        <v>61</v>
      </c>
      <c r="D372" s="10">
        <v>275215</v>
      </c>
      <c r="E372" s="15">
        <f t="shared" si="5"/>
        <v>2.2164489580873133E-2</v>
      </c>
    </row>
    <row r="373" spans="1:5" ht="23.25" x14ac:dyDescent="0.25">
      <c r="A373" s="11" t="s">
        <v>724</v>
      </c>
      <c r="B373" s="6" t="s">
        <v>725</v>
      </c>
      <c r="C373" s="7">
        <v>61</v>
      </c>
      <c r="D373" s="12">
        <v>22548</v>
      </c>
      <c r="E373" s="15">
        <f t="shared" si="5"/>
        <v>0.27053397197090651</v>
      </c>
    </row>
    <row r="374" spans="1:5" ht="34.5" x14ac:dyDescent="0.25">
      <c r="A374" s="9" t="s">
        <v>726</v>
      </c>
      <c r="B374" s="4" t="s">
        <v>727</v>
      </c>
      <c r="C374" s="5">
        <v>61</v>
      </c>
      <c r="D374" s="10">
        <v>7124</v>
      </c>
      <c r="E374" s="15">
        <f t="shared" si="5"/>
        <v>0.85626052779337447</v>
      </c>
    </row>
    <row r="375" spans="1:5" ht="23.25" x14ac:dyDescent="0.25">
      <c r="A375" s="11" t="s">
        <v>728</v>
      </c>
      <c r="B375" s="6" t="s">
        <v>729</v>
      </c>
      <c r="C375" s="7">
        <v>61</v>
      </c>
      <c r="D375" s="12">
        <v>748</v>
      </c>
      <c r="E375" s="15">
        <f t="shared" si="5"/>
        <v>8.1550802139037444</v>
      </c>
    </row>
    <row r="376" spans="1:5" ht="23.25" x14ac:dyDescent="0.25">
      <c r="A376" s="9" t="s">
        <v>730</v>
      </c>
      <c r="B376" s="4" t="s">
        <v>731</v>
      </c>
      <c r="C376" s="5">
        <v>61</v>
      </c>
      <c r="D376" s="10">
        <v>46449</v>
      </c>
      <c r="E376" s="15">
        <f t="shared" si="5"/>
        <v>0.13132683157872074</v>
      </c>
    </row>
    <row r="377" spans="1:5" ht="23.25" x14ac:dyDescent="0.25">
      <c r="A377" s="11" t="s">
        <v>732</v>
      </c>
      <c r="B377" s="6" t="s">
        <v>733</v>
      </c>
      <c r="C377" s="7">
        <v>61</v>
      </c>
      <c r="D377" s="12">
        <v>4861</v>
      </c>
      <c r="E377" s="15">
        <f t="shared" si="5"/>
        <v>1.2548858259617361</v>
      </c>
    </row>
    <row r="378" spans="1:5" x14ac:dyDescent="0.25">
      <c r="A378" s="9" t="s">
        <v>734</v>
      </c>
      <c r="B378" s="4" t="s">
        <v>735</v>
      </c>
      <c r="C378" s="5">
        <v>60</v>
      </c>
      <c r="D378" s="10">
        <v>1146</v>
      </c>
      <c r="E378" s="15">
        <f t="shared" si="5"/>
        <v>5.2356020942408374</v>
      </c>
    </row>
    <row r="379" spans="1:5" ht="23.25" x14ac:dyDescent="0.25">
      <c r="A379" s="11" t="s">
        <v>736</v>
      </c>
      <c r="B379" s="6" t="s">
        <v>737</v>
      </c>
      <c r="C379" s="7">
        <v>60</v>
      </c>
      <c r="D379" s="12">
        <v>7476</v>
      </c>
      <c r="E379" s="15">
        <f t="shared" si="5"/>
        <v>0.80256821829855529</v>
      </c>
    </row>
    <row r="380" spans="1:5" ht="23.25" x14ac:dyDescent="0.25">
      <c r="A380" s="9" t="s">
        <v>738</v>
      </c>
      <c r="B380" s="4" t="s">
        <v>739</v>
      </c>
      <c r="C380" s="5">
        <v>60</v>
      </c>
      <c r="D380" s="10">
        <v>30774</v>
      </c>
      <c r="E380" s="15">
        <f t="shared" si="5"/>
        <v>0.19496977968414894</v>
      </c>
    </row>
    <row r="381" spans="1:5" ht="23.25" x14ac:dyDescent="0.25">
      <c r="A381" s="11" t="s">
        <v>740</v>
      </c>
      <c r="B381" s="6" t="s">
        <v>741</v>
      </c>
      <c r="C381" s="7">
        <v>57</v>
      </c>
      <c r="D381" s="12">
        <v>20504</v>
      </c>
      <c r="E381" s="15">
        <f t="shared" si="5"/>
        <v>0.27799453765118998</v>
      </c>
    </row>
    <row r="382" spans="1:5" ht="23.25" x14ac:dyDescent="0.25">
      <c r="A382" s="9" t="s">
        <v>742</v>
      </c>
      <c r="B382" s="4" t="s">
        <v>743</v>
      </c>
      <c r="C382" s="5">
        <v>57</v>
      </c>
      <c r="D382" s="10">
        <v>407651</v>
      </c>
      <c r="E382" s="15">
        <f t="shared" si="5"/>
        <v>1.3982548797868765E-2</v>
      </c>
    </row>
    <row r="383" spans="1:5" ht="23.25" x14ac:dyDescent="0.25">
      <c r="A383" s="11" t="s">
        <v>744</v>
      </c>
      <c r="B383" s="6" t="s">
        <v>745</v>
      </c>
      <c r="C383" s="7">
        <v>56</v>
      </c>
      <c r="D383" s="12">
        <v>34851</v>
      </c>
      <c r="E383" s="15">
        <f t="shared" si="5"/>
        <v>0.16068405497690169</v>
      </c>
    </row>
    <row r="384" spans="1:5" ht="23.25" x14ac:dyDescent="0.25">
      <c r="A384" s="9" t="s">
        <v>746</v>
      </c>
      <c r="B384" s="4" t="s">
        <v>747</v>
      </c>
      <c r="C384" s="5">
        <v>55</v>
      </c>
      <c r="D384" s="10">
        <v>585</v>
      </c>
      <c r="E384" s="15">
        <f t="shared" si="5"/>
        <v>9.4017094017094021</v>
      </c>
    </row>
    <row r="385" spans="1:5" ht="23.25" x14ac:dyDescent="0.25">
      <c r="A385" s="11" t="s">
        <v>748</v>
      </c>
      <c r="B385" s="6" t="s">
        <v>749</v>
      </c>
      <c r="C385" s="7">
        <v>55</v>
      </c>
      <c r="D385" s="12">
        <v>261</v>
      </c>
      <c r="E385" s="15">
        <f t="shared" si="5"/>
        <v>21.072796934865899</v>
      </c>
    </row>
    <row r="386" spans="1:5" ht="23.25" x14ac:dyDescent="0.25">
      <c r="A386" s="9" t="s">
        <v>750</v>
      </c>
      <c r="B386" s="4" t="s">
        <v>751</v>
      </c>
      <c r="C386" s="5">
        <v>55</v>
      </c>
      <c r="D386" s="10">
        <v>10054</v>
      </c>
      <c r="E386" s="15">
        <f t="shared" si="5"/>
        <v>0.54704595185995619</v>
      </c>
    </row>
    <row r="387" spans="1:5" ht="23.25" x14ac:dyDescent="0.25">
      <c r="A387" s="11" t="s">
        <v>752</v>
      </c>
      <c r="B387" s="6" t="s">
        <v>753</v>
      </c>
      <c r="C387" s="7">
        <v>55</v>
      </c>
      <c r="D387" s="12">
        <v>1830</v>
      </c>
      <c r="E387" s="15">
        <f t="shared" si="5"/>
        <v>3.0054644808743167</v>
      </c>
    </row>
    <row r="388" spans="1:5" ht="23.25" x14ac:dyDescent="0.25">
      <c r="A388" s="9" t="s">
        <v>754</v>
      </c>
      <c r="B388" s="4" t="s">
        <v>755</v>
      </c>
      <c r="C388" s="5">
        <v>54</v>
      </c>
      <c r="D388" s="10">
        <v>16632</v>
      </c>
      <c r="E388" s="15">
        <f t="shared" si="5"/>
        <v>0.32467532467532467</v>
      </c>
    </row>
    <row r="389" spans="1:5" x14ac:dyDescent="0.25">
      <c r="A389" s="11" t="s">
        <v>756</v>
      </c>
      <c r="B389" s="6" t="s">
        <v>757</v>
      </c>
      <c r="C389" s="7">
        <v>54</v>
      </c>
      <c r="D389" s="12">
        <v>3392</v>
      </c>
      <c r="E389" s="15">
        <f t="shared" si="5"/>
        <v>1.5919811320754718</v>
      </c>
    </row>
    <row r="390" spans="1:5" ht="23.25" x14ac:dyDescent="0.25">
      <c r="A390" s="9" t="s">
        <v>758</v>
      </c>
      <c r="B390" s="4" t="s">
        <v>759</v>
      </c>
      <c r="C390" s="5">
        <v>54</v>
      </c>
      <c r="D390" s="10">
        <v>15068</v>
      </c>
      <c r="E390" s="15">
        <f t="shared" si="5"/>
        <v>0.35837536501194583</v>
      </c>
    </row>
    <row r="391" spans="1:5" x14ac:dyDescent="0.25">
      <c r="A391" s="11" t="s">
        <v>760</v>
      </c>
      <c r="B391" s="6" t="s">
        <v>761</v>
      </c>
      <c r="C391" s="7">
        <v>53</v>
      </c>
      <c r="D391" s="12">
        <v>871</v>
      </c>
      <c r="E391" s="15">
        <f t="shared" ref="E391:E454" si="6">C391/D391*100</f>
        <v>6.0849598163030993</v>
      </c>
    </row>
    <row r="392" spans="1:5" ht="23.25" x14ac:dyDescent="0.25">
      <c r="A392" s="9" t="s">
        <v>762</v>
      </c>
      <c r="B392" s="4" t="s">
        <v>763</v>
      </c>
      <c r="C392" s="5">
        <v>53</v>
      </c>
      <c r="D392" s="10">
        <v>6244</v>
      </c>
      <c r="E392" s="15">
        <f t="shared" si="6"/>
        <v>0.84881486226777714</v>
      </c>
    </row>
    <row r="393" spans="1:5" ht="23.25" x14ac:dyDescent="0.25">
      <c r="A393" s="11" t="s">
        <v>764</v>
      </c>
      <c r="B393" s="6" t="s">
        <v>765</v>
      </c>
      <c r="C393" s="7">
        <v>52</v>
      </c>
      <c r="D393" s="12">
        <v>3170</v>
      </c>
      <c r="E393" s="15">
        <f t="shared" si="6"/>
        <v>1.6403785488958993</v>
      </c>
    </row>
    <row r="394" spans="1:5" ht="23.25" x14ac:dyDescent="0.25">
      <c r="A394" s="9" t="s">
        <v>766</v>
      </c>
      <c r="B394" s="4" t="s">
        <v>767</v>
      </c>
      <c r="C394" s="5">
        <v>52</v>
      </c>
      <c r="D394" s="10">
        <v>50443</v>
      </c>
      <c r="E394" s="15">
        <f t="shared" si="6"/>
        <v>0.10308665226096783</v>
      </c>
    </row>
    <row r="395" spans="1:5" ht="23.25" x14ac:dyDescent="0.25">
      <c r="A395" s="11" t="s">
        <v>768</v>
      </c>
      <c r="B395" s="6" t="s">
        <v>769</v>
      </c>
      <c r="C395" s="7">
        <v>51</v>
      </c>
      <c r="D395" s="12">
        <v>3354</v>
      </c>
      <c r="E395" s="15">
        <f t="shared" si="6"/>
        <v>1.5205724508050089</v>
      </c>
    </row>
    <row r="396" spans="1:5" ht="23.25" x14ac:dyDescent="0.25">
      <c r="A396" s="9" t="s">
        <v>770</v>
      </c>
      <c r="B396" s="4" t="s">
        <v>771</v>
      </c>
      <c r="C396" s="5">
        <v>49</v>
      </c>
      <c r="D396" s="10">
        <v>27729</v>
      </c>
      <c r="E396" s="15">
        <f t="shared" si="6"/>
        <v>0.17671030329258178</v>
      </c>
    </row>
    <row r="397" spans="1:5" ht="23.25" x14ac:dyDescent="0.25">
      <c r="A397" s="11" t="s">
        <v>772</v>
      </c>
      <c r="B397" s="6" t="s">
        <v>773</v>
      </c>
      <c r="C397" s="7">
        <v>49</v>
      </c>
      <c r="D397" s="12">
        <v>13875</v>
      </c>
      <c r="E397" s="15">
        <f t="shared" si="6"/>
        <v>0.35315315315315315</v>
      </c>
    </row>
    <row r="398" spans="1:5" ht="23.25" x14ac:dyDescent="0.25">
      <c r="A398" s="9" t="s">
        <v>774</v>
      </c>
      <c r="B398" s="4" t="s">
        <v>775</v>
      </c>
      <c r="C398" s="5">
        <v>49</v>
      </c>
      <c r="D398" s="10">
        <v>10294</v>
      </c>
      <c r="E398" s="15">
        <f t="shared" si="6"/>
        <v>0.4760054400621721</v>
      </c>
    </row>
    <row r="399" spans="1:5" x14ac:dyDescent="0.25">
      <c r="A399" s="11" t="s">
        <v>776</v>
      </c>
      <c r="B399" s="6" t="s">
        <v>777</v>
      </c>
      <c r="C399" s="7">
        <v>48</v>
      </c>
      <c r="D399" s="12">
        <v>1546</v>
      </c>
      <c r="E399" s="15">
        <f t="shared" si="6"/>
        <v>3.1047865459249677</v>
      </c>
    </row>
    <row r="400" spans="1:5" ht="23.25" x14ac:dyDescent="0.25">
      <c r="A400" s="9" t="s">
        <v>778</v>
      </c>
      <c r="B400" s="4" t="s">
        <v>779</v>
      </c>
      <c r="C400" s="5">
        <v>48</v>
      </c>
      <c r="D400" s="10">
        <v>3065</v>
      </c>
      <c r="E400" s="15">
        <f t="shared" si="6"/>
        <v>1.5660685154975529</v>
      </c>
    </row>
    <row r="401" spans="1:5" ht="23.25" x14ac:dyDescent="0.25">
      <c r="A401" s="11" t="s">
        <v>780</v>
      </c>
      <c r="B401" s="6" t="s">
        <v>781</v>
      </c>
      <c r="C401" s="7">
        <v>48</v>
      </c>
      <c r="D401" s="12">
        <v>1121</v>
      </c>
      <c r="E401" s="15">
        <f t="shared" si="6"/>
        <v>4.2818911685994641</v>
      </c>
    </row>
    <row r="402" spans="1:5" ht="23.25" x14ac:dyDescent="0.25">
      <c r="A402" s="9" t="s">
        <v>782</v>
      </c>
      <c r="B402" s="4" t="s">
        <v>783</v>
      </c>
      <c r="C402" s="5">
        <v>46</v>
      </c>
      <c r="D402" s="10">
        <v>8126</v>
      </c>
      <c r="E402" s="15">
        <f t="shared" si="6"/>
        <v>0.56608417425547619</v>
      </c>
    </row>
    <row r="403" spans="1:5" ht="34.5" x14ac:dyDescent="0.25">
      <c r="A403" s="11" t="s">
        <v>784</v>
      </c>
      <c r="B403" s="6" t="s">
        <v>785</v>
      </c>
      <c r="C403" s="7">
        <v>45</v>
      </c>
      <c r="D403" s="12">
        <v>45498</v>
      </c>
      <c r="E403" s="15">
        <f t="shared" si="6"/>
        <v>9.8905446393248053E-2</v>
      </c>
    </row>
    <row r="404" spans="1:5" ht="23.25" x14ac:dyDescent="0.25">
      <c r="A404" s="9" t="s">
        <v>786</v>
      </c>
      <c r="B404" s="4" t="s">
        <v>787</v>
      </c>
      <c r="C404" s="5">
        <v>45</v>
      </c>
      <c r="D404" s="10">
        <v>8614</v>
      </c>
      <c r="E404" s="15">
        <f t="shared" si="6"/>
        <v>0.52240538657998603</v>
      </c>
    </row>
    <row r="405" spans="1:5" ht="23.25" x14ac:dyDescent="0.25">
      <c r="A405" s="11" t="s">
        <v>788</v>
      </c>
      <c r="B405" s="6" t="s">
        <v>789</v>
      </c>
      <c r="C405" s="7">
        <v>45</v>
      </c>
      <c r="D405" s="12">
        <v>15739</v>
      </c>
      <c r="E405" s="15">
        <f t="shared" si="6"/>
        <v>0.28591397166274857</v>
      </c>
    </row>
    <row r="406" spans="1:5" ht="23.25" x14ac:dyDescent="0.25">
      <c r="A406" s="9" t="s">
        <v>790</v>
      </c>
      <c r="B406" s="4" t="s">
        <v>791</v>
      </c>
      <c r="C406" s="5">
        <v>45</v>
      </c>
      <c r="D406" s="10">
        <v>4229</v>
      </c>
      <c r="E406" s="15">
        <f t="shared" si="6"/>
        <v>1.0640813431071177</v>
      </c>
    </row>
    <row r="407" spans="1:5" ht="23.25" x14ac:dyDescent="0.25">
      <c r="A407" s="11" t="s">
        <v>792</v>
      </c>
      <c r="B407" s="6" t="s">
        <v>793</v>
      </c>
      <c r="C407" s="7">
        <v>45</v>
      </c>
      <c r="D407" s="12">
        <v>2958</v>
      </c>
      <c r="E407" s="15">
        <f t="shared" si="6"/>
        <v>1.5212981744421907</v>
      </c>
    </row>
    <row r="408" spans="1:5" ht="23.25" x14ac:dyDescent="0.25">
      <c r="A408" s="9" t="s">
        <v>794</v>
      </c>
      <c r="B408" s="4" t="s">
        <v>795</v>
      </c>
      <c r="C408" s="5">
        <v>44</v>
      </c>
      <c r="D408" s="10">
        <v>4639</v>
      </c>
      <c r="E408" s="15">
        <f t="shared" si="6"/>
        <v>0.94848027592153472</v>
      </c>
    </row>
    <row r="409" spans="1:5" ht="23.25" x14ac:dyDescent="0.25">
      <c r="A409" s="11" t="s">
        <v>796</v>
      </c>
      <c r="B409" s="6" t="s">
        <v>797</v>
      </c>
      <c r="C409" s="7">
        <v>44</v>
      </c>
      <c r="D409" s="12">
        <v>1557</v>
      </c>
      <c r="E409" s="15">
        <f t="shared" si="6"/>
        <v>2.825947334617855</v>
      </c>
    </row>
    <row r="410" spans="1:5" ht="23.25" x14ac:dyDescent="0.25">
      <c r="A410" s="9" t="s">
        <v>798</v>
      </c>
      <c r="B410" s="4" t="s">
        <v>799</v>
      </c>
      <c r="C410" s="5">
        <v>43</v>
      </c>
      <c r="D410" s="10">
        <v>6051</v>
      </c>
      <c r="E410" s="15">
        <f t="shared" si="6"/>
        <v>0.71062634275326397</v>
      </c>
    </row>
    <row r="411" spans="1:5" ht="23.25" x14ac:dyDescent="0.25">
      <c r="A411" s="11" t="s">
        <v>800</v>
      </c>
      <c r="B411" s="6" t="s">
        <v>801</v>
      </c>
      <c r="C411" s="7">
        <v>42</v>
      </c>
      <c r="D411" s="12">
        <v>406</v>
      </c>
      <c r="E411" s="15">
        <f t="shared" si="6"/>
        <v>10.344827586206897</v>
      </c>
    </row>
    <row r="412" spans="1:5" ht="23.25" x14ac:dyDescent="0.25">
      <c r="A412" s="9" t="s">
        <v>802</v>
      </c>
      <c r="B412" s="4" t="s">
        <v>803</v>
      </c>
      <c r="C412" s="5">
        <v>42</v>
      </c>
      <c r="D412" s="10">
        <v>8617</v>
      </c>
      <c r="E412" s="15">
        <f t="shared" si="6"/>
        <v>0.487408610885459</v>
      </c>
    </row>
    <row r="413" spans="1:5" ht="23.25" x14ac:dyDescent="0.25">
      <c r="A413" s="11" t="s">
        <v>804</v>
      </c>
      <c r="B413" s="6" t="s">
        <v>805</v>
      </c>
      <c r="C413" s="7">
        <v>42</v>
      </c>
      <c r="D413" s="12">
        <v>2237</v>
      </c>
      <c r="E413" s="15">
        <f t="shared" si="6"/>
        <v>1.8775145283862316</v>
      </c>
    </row>
    <row r="414" spans="1:5" ht="23.25" x14ac:dyDescent="0.25">
      <c r="A414" s="9" t="s">
        <v>806</v>
      </c>
      <c r="B414" s="4" t="s">
        <v>807</v>
      </c>
      <c r="C414" s="5">
        <v>42</v>
      </c>
      <c r="D414" s="10">
        <v>12603</v>
      </c>
      <c r="E414" s="15">
        <f t="shared" si="6"/>
        <v>0.33325398714591764</v>
      </c>
    </row>
    <row r="415" spans="1:5" ht="23.25" x14ac:dyDescent="0.25">
      <c r="A415" s="11" t="s">
        <v>808</v>
      </c>
      <c r="B415" s="6" t="s">
        <v>809</v>
      </c>
      <c r="C415" s="7">
        <v>41</v>
      </c>
      <c r="D415" s="12">
        <v>25621</v>
      </c>
      <c r="E415" s="15">
        <f t="shared" si="6"/>
        <v>0.16002497950899652</v>
      </c>
    </row>
    <row r="416" spans="1:5" ht="23.25" x14ac:dyDescent="0.25">
      <c r="A416" s="9" t="s">
        <v>810</v>
      </c>
      <c r="B416" s="4" t="s">
        <v>811</v>
      </c>
      <c r="C416" s="5">
        <v>41</v>
      </c>
      <c r="D416" s="10">
        <v>81123</v>
      </c>
      <c r="E416" s="15">
        <f t="shared" si="6"/>
        <v>5.0540537208929655E-2</v>
      </c>
    </row>
    <row r="417" spans="1:5" ht="23.25" x14ac:dyDescent="0.25">
      <c r="A417" s="11" t="s">
        <v>812</v>
      </c>
      <c r="B417" s="6" t="s">
        <v>813</v>
      </c>
      <c r="C417" s="7">
        <v>41</v>
      </c>
      <c r="D417" s="12">
        <v>8524</v>
      </c>
      <c r="E417" s="15">
        <f t="shared" si="6"/>
        <v>0.48099483810417648</v>
      </c>
    </row>
    <row r="418" spans="1:5" ht="23.25" x14ac:dyDescent="0.25">
      <c r="A418" s="9" t="s">
        <v>814</v>
      </c>
      <c r="B418" s="4" t="s">
        <v>815</v>
      </c>
      <c r="C418" s="5">
        <v>41</v>
      </c>
      <c r="D418" s="10">
        <v>21323</v>
      </c>
      <c r="E418" s="15">
        <f t="shared" si="6"/>
        <v>0.19228063593303005</v>
      </c>
    </row>
    <row r="419" spans="1:5" ht="23.25" x14ac:dyDescent="0.25">
      <c r="A419" s="11" t="s">
        <v>816</v>
      </c>
      <c r="B419" s="6" t="s">
        <v>817</v>
      </c>
      <c r="C419" s="7">
        <v>40</v>
      </c>
      <c r="D419" s="12">
        <v>38109</v>
      </c>
      <c r="E419" s="15">
        <f t="shared" si="6"/>
        <v>0.10496208244771575</v>
      </c>
    </row>
    <row r="420" spans="1:5" ht="23.25" x14ac:dyDescent="0.25">
      <c r="A420" s="9" t="s">
        <v>818</v>
      </c>
      <c r="B420" s="4" t="s">
        <v>819</v>
      </c>
      <c r="C420" s="5">
        <v>40</v>
      </c>
      <c r="D420" s="10">
        <v>327740</v>
      </c>
      <c r="E420" s="15">
        <f t="shared" si="6"/>
        <v>1.2204796485018612E-2</v>
      </c>
    </row>
    <row r="421" spans="1:5" ht="23.25" x14ac:dyDescent="0.25">
      <c r="A421" s="11" t="s">
        <v>820</v>
      </c>
      <c r="B421" s="6" t="s">
        <v>821</v>
      </c>
      <c r="C421" s="7">
        <v>40</v>
      </c>
      <c r="D421" s="12">
        <v>861</v>
      </c>
      <c r="E421" s="15">
        <f t="shared" si="6"/>
        <v>4.645760743321719</v>
      </c>
    </row>
    <row r="422" spans="1:5" x14ac:dyDescent="0.25">
      <c r="A422" s="9" t="s">
        <v>822</v>
      </c>
      <c r="B422" s="4" t="s">
        <v>823</v>
      </c>
      <c r="C422" s="5">
        <v>39</v>
      </c>
      <c r="D422" s="10">
        <v>7345</v>
      </c>
      <c r="E422" s="15">
        <f t="shared" si="6"/>
        <v>0.53097345132743357</v>
      </c>
    </row>
    <row r="423" spans="1:5" ht="23.25" x14ac:dyDescent="0.25">
      <c r="A423" s="11" t="s">
        <v>824</v>
      </c>
      <c r="B423" s="6" t="s">
        <v>825</v>
      </c>
      <c r="C423" s="7">
        <v>39</v>
      </c>
      <c r="D423" s="12">
        <v>1926</v>
      </c>
      <c r="E423" s="15">
        <f t="shared" si="6"/>
        <v>2.0249221183800623</v>
      </c>
    </row>
    <row r="424" spans="1:5" ht="23.25" x14ac:dyDescent="0.25">
      <c r="A424" s="9" t="s">
        <v>826</v>
      </c>
      <c r="B424" s="4" t="s">
        <v>827</v>
      </c>
      <c r="C424" s="5">
        <v>38</v>
      </c>
      <c r="D424" s="10">
        <v>1962</v>
      </c>
      <c r="E424" s="15">
        <f t="shared" si="6"/>
        <v>1.9367991845056065</v>
      </c>
    </row>
    <row r="425" spans="1:5" x14ac:dyDescent="0.25">
      <c r="A425" s="11" t="s">
        <v>828</v>
      </c>
      <c r="B425" s="6" t="s">
        <v>829</v>
      </c>
      <c r="C425" s="7">
        <v>38</v>
      </c>
      <c r="D425" s="12">
        <v>2163</v>
      </c>
      <c r="E425" s="15">
        <f t="shared" si="6"/>
        <v>1.7568192325473881</v>
      </c>
    </row>
    <row r="426" spans="1:5" ht="23.25" x14ac:dyDescent="0.25">
      <c r="A426" s="9" t="s">
        <v>830</v>
      </c>
      <c r="B426" s="4" t="s">
        <v>831</v>
      </c>
      <c r="C426" s="5">
        <v>38</v>
      </c>
      <c r="D426" s="10">
        <v>12746</v>
      </c>
      <c r="E426" s="15">
        <f t="shared" si="6"/>
        <v>0.29813274752863644</v>
      </c>
    </row>
    <row r="427" spans="1:5" ht="23.25" x14ac:dyDescent="0.25">
      <c r="A427" s="11" t="s">
        <v>832</v>
      </c>
      <c r="B427" s="6" t="s">
        <v>833</v>
      </c>
      <c r="C427" s="7">
        <v>37</v>
      </c>
      <c r="D427" s="12">
        <v>881</v>
      </c>
      <c r="E427" s="15">
        <f t="shared" si="6"/>
        <v>4.1997729852440404</v>
      </c>
    </row>
    <row r="428" spans="1:5" ht="23.25" x14ac:dyDescent="0.25">
      <c r="A428" s="9" t="s">
        <v>834</v>
      </c>
      <c r="B428" s="4" t="s">
        <v>835</v>
      </c>
      <c r="C428" s="5">
        <v>37</v>
      </c>
      <c r="D428" s="10">
        <v>66534</v>
      </c>
      <c r="E428" s="15">
        <f t="shared" si="6"/>
        <v>5.5610665223795354E-2</v>
      </c>
    </row>
    <row r="429" spans="1:5" x14ac:dyDescent="0.25">
      <c r="A429" s="11" t="s">
        <v>836</v>
      </c>
      <c r="B429" s="6" t="s">
        <v>837</v>
      </c>
      <c r="C429" s="7">
        <v>37</v>
      </c>
      <c r="D429" s="12">
        <v>6193</v>
      </c>
      <c r="E429" s="15">
        <f t="shared" si="6"/>
        <v>0.59744873243985142</v>
      </c>
    </row>
    <row r="430" spans="1:5" ht="23.25" x14ac:dyDescent="0.25">
      <c r="A430" s="9" t="s">
        <v>838</v>
      </c>
      <c r="B430" s="4" t="s">
        <v>839</v>
      </c>
      <c r="C430" s="5">
        <v>37</v>
      </c>
      <c r="D430" s="10">
        <v>193178</v>
      </c>
      <c r="E430" s="15">
        <f t="shared" si="6"/>
        <v>1.9153319736201845E-2</v>
      </c>
    </row>
    <row r="431" spans="1:5" ht="23.25" x14ac:dyDescent="0.25">
      <c r="A431" s="11" t="s">
        <v>840</v>
      </c>
      <c r="B431" s="6" t="s">
        <v>841</v>
      </c>
      <c r="C431" s="7">
        <v>36</v>
      </c>
      <c r="D431" s="12">
        <v>2716</v>
      </c>
      <c r="E431" s="15">
        <f t="shared" si="6"/>
        <v>1.3254786450662739</v>
      </c>
    </row>
    <row r="432" spans="1:5" ht="23.25" x14ac:dyDescent="0.25">
      <c r="A432" s="9" t="s">
        <v>842</v>
      </c>
      <c r="B432" s="4" t="s">
        <v>843</v>
      </c>
      <c r="C432" s="5">
        <v>36</v>
      </c>
      <c r="D432" s="10">
        <v>1226</v>
      </c>
      <c r="E432" s="15">
        <f t="shared" si="6"/>
        <v>2.9363784665579118</v>
      </c>
    </row>
    <row r="433" spans="1:5" ht="23.25" x14ac:dyDescent="0.25">
      <c r="A433" s="11" t="s">
        <v>844</v>
      </c>
      <c r="B433" s="6" t="s">
        <v>845</v>
      </c>
      <c r="C433" s="7">
        <v>36</v>
      </c>
      <c r="D433" s="12">
        <v>545</v>
      </c>
      <c r="E433" s="15">
        <f t="shared" si="6"/>
        <v>6.6055045871559637</v>
      </c>
    </row>
    <row r="434" spans="1:5" ht="23.25" x14ac:dyDescent="0.25">
      <c r="A434" s="9" t="s">
        <v>846</v>
      </c>
      <c r="B434" s="4" t="s">
        <v>847</v>
      </c>
      <c r="C434" s="5">
        <v>35</v>
      </c>
      <c r="D434" s="10">
        <v>1156</v>
      </c>
      <c r="E434" s="15">
        <f t="shared" si="6"/>
        <v>3.027681660899654</v>
      </c>
    </row>
    <row r="435" spans="1:5" ht="23.25" x14ac:dyDescent="0.25">
      <c r="A435" s="11" t="s">
        <v>848</v>
      </c>
      <c r="B435" s="6" t="s">
        <v>849</v>
      </c>
      <c r="C435" s="7">
        <v>35</v>
      </c>
      <c r="D435" s="12">
        <v>82103</v>
      </c>
      <c r="E435" s="15">
        <f t="shared" si="6"/>
        <v>4.2629380168812347E-2</v>
      </c>
    </row>
    <row r="436" spans="1:5" ht="23.25" x14ac:dyDescent="0.25">
      <c r="A436" s="9" t="s">
        <v>850</v>
      </c>
      <c r="B436" s="4" t="s">
        <v>851</v>
      </c>
      <c r="C436" s="5">
        <v>35</v>
      </c>
      <c r="D436" s="10">
        <v>2756</v>
      </c>
      <c r="E436" s="15">
        <f t="shared" si="6"/>
        <v>1.2699564586357039</v>
      </c>
    </row>
    <row r="437" spans="1:5" ht="23.25" x14ac:dyDescent="0.25">
      <c r="A437" s="11" t="s">
        <v>852</v>
      </c>
      <c r="B437" s="6" t="s">
        <v>853</v>
      </c>
      <c r="C437" s="7">
        <v>35</v>
      </c>
      <c r="D437" s="12">
        <v>3027</v>
      </c>
      <c r="E437" s="15">
        <f t="shared" si="6"/>
        <v>1.1562603237528906</v>
      </c>
    </row>
    <row r="438" spans="1:5" ht="23.25" x14ac:dyDescent="0.25">
      <c r="A438" s="9" t="s">
        <v>854</v>
      </c>
      <c r="B438" s="4" t="s">
        <v>855</v>
      </c>
      <c r="C438" s="5">
        <v>35</v>
      </c>
      <c r="D438" s="10">
        <v>4531</v>
      </c>
      <c r="E438" s="15">
        <f t="shared" si="6"/>
        <v>0.77245641138821453</v>
      </c>
    </row>
    <row r="439" spans="1:5" x14ac:dyDescent="0.25">
      <c r="A439" s="11" t="s">
        <v>856</v>
      </c>
      <c r="B439" s="6" t="s">
        <v>857</v>
      </c>
      <c r="C439" s="7">
        <v>34</v>
      </c>
      <c r="D439" s="12">
        <v>13107</v>
      </c>
      <c r="E439" s="15">
        <f t="shared" si="6"/>
        <v>0.25940337224383914</v>
      </c>
    </row>
    <row r="440" spans="1:5" ht="23.25" x14ac:dyDescent="0.25">
      <c r="A440" s="9" t="s">
        <v>858</v>
      </c>
      <c r="B440" s="4" t="s">
        <v>859</v>
      </c>
      <c r="C440" s="5">
        <v>34</v>
      </c>
      <c r="D440" s="10">
        <v>4907</v>
      </c>
      <c r="E440" s="15">
        <f t="shared" si="6"/>
        <v>0.69288771143264727</v>
      </c>
    </row>
    <row r="441" spans="1:5" x14ac:dyDescent="0.25">
      <c r="A441" s="11" t="s">
        <v>860</v>
      </c>
      <c r="B441" s="6" t="s">
        <v>861</v>
      </c>
      <c r="C441" s="7">
        <v>34</v>
      </c>
      <c r="D441" s="12">
        <v>17266</v>
      </c>
      <c r="E441" s="15">
        <f t="shared" si="6"/>
        <v>0.19691879995366615</v>
      </c>
    </row>
    <row r="442" spans="1:5" ht="23.25" x14ac:dyDescent="0.25">
      <c r="A442" s="9" t="s">
        <v>862</v>
      </c>
      <c r="B442" s="4" t="s">
        <v>863</v>
      </c>
      <c r="C442" s="5">
        <v>34</v>
      </c>
      <c r="D442" s="10">
        <v>10800</v>
      </c>
      <c r="E442" s="15">
        <f t="shared" si="6"/>
        <v>0.31481481481481483</v>
      </c>
    </row>
    <row r="443" spans="1:5" ht="23.25" x14ac:dyDescent="0.25">
      <c r="A443" s="11" t="s">
        <v>864</v>
      </c>
      <c r="B443" s="6" t="s">
        <v>865</v>
      </c>
      <c r="C443" s="7">
        <v>34</v>
      </c>
      <c r="D443" s="12">
        <v>34739</v>
      </c>
      <c r="E443" s="15">
        <f t="shared" si="6"/>
        <v>9.7872707907539075E-2</v>
      </c>
    </row>
    <row r="444" spans="1:5" ht="23.25" x14ac:dyDescent="0.25">
      <c r="A444" s="9" t="s">
        <v>866</v>
      </c>
      <c r="B444" s="4" t="s">
        <v>867</v>
      </c>
      <c r="C444" s="5">
        <v>34</v>
      </c>
      <c r="D444" s="10">
        <v>4890</v>
      </c>
      <c r="E444" s="15">
        <f t="shared" si="6"/>
        <v>0.69529652351738247</v>
      </c>
    </row>
    <row r="445" spans="1:5" ht="23.25" x14ac:dyDescent="0.25">
      <c r="A445" s="11" t="s">
        <v>868</v>
      </c>
      <c r="B445" s="6" t="s">
        <v>869</v>
      </c>
      <c r="C445" s="7">
        <v>34</v>
      </c>
      <c r="D445" s="12">
        <v>45685</v>
      </c>
      <c r="E445" s="15">
        <f t="shared" si="6"/>
        <v>7.4422677027470727E-2</v>
      </c>
    </row>
    <row r="446" spans="1:5" ht="23.25" x14ac:dyDescent="0.25">
      <c r="A446" s="9" t="s">
        <v>870</v>
      </c>
      <c r="B446" s="4" t="s">
        <v>871</v>
      </c>
      <c r="C446" s="5">
        <v>33</v>
      </c>
      <c r="D446" s="10">
        <v>11163</v>
      </c>
      <c r="E446" s="15">
        <f t="shared" si="6"/>
        <v>0.29561945713517873</v>
      </c>
    </row>
    <row r="447" spans="1:5" ht="23.25" x14ac:dyDescent="0.25">
      <c r="A447" s="11" t="s">
        <v>872</v>
      </c>
      <c r="B447" s="6" t="s">
        <v>873</v>
      </c>
      <c r="C447" s="7">
        <v>33</v>
      </c>
      <c r="D447" s="12">
        <v>8700</v>
      </c>
      <c r="E447" s="15">
        <f t="shared" si="6"/>
        <v>0.37931034482758619</v>
      </c>
    </row>
    <row r="448" spans="1:5" ht="23.25" x14ac:dyDescent="0.25">
      <c r="A448" s="9" t="s">
        <v>874</v>
      </c>
      <c r="B448" s="4" t="s">
        <v>875</v>
      </c>
      <c r="C448" s="5">
        <v>33</v>
      </c>
      <c r="D448" s="10">
        <v>1022</v>
      </c>
      <c r="E448" s="15">
        <f t="shared" si="6"/>
        <v>3.2289628180039136</v>
      </c>
    </row>
    <row r="449" spans="1:5" x14ac:dyDescent="0.25">
      <c r="A449" s="11" t="s">
        <v>876</v>
      </c>
      <c r="B449" s="6" t="s">
        <v>877</v>
      </c>
      <c r="C449" s="7">
        <v>33</v>
      </c>
      <c r="D449" s="12">
        <v>25757</v>
      </c>
      <c r="E449" s="15">
        <f t="shared" si="6"/>
        <v>0.12812051092906782</v>
      </c>
    </row>
    <row r="450" spans="1:5" ht="23.25" x14ac:dyDescent="0.25">
      <c r="A450" s="9" t="s">
        <v>878</v>
      </c>
      <c r="B450" s="4" t="s">
        <v>879</v>
      </c>
      <c r="C450" s="5">
        <v>33</v>
      </c>
      <c r="D450" s="10">
        <v>32948</v>
      </c>
      <c r="E450" s="15">
        <f t="shared" si="6"/>
        <v>0.10015782445064951</v>
      </c>
    </row>
    <row r="451" spans="1:5" x14ac:dyDescent="0.25">
      <c r="A451" s="11" t="s">
        <v>880</v>
      </c>
      <c r="B451" s="6" t="s">
        <v>881</v>
      </c>
      <c r="C451" s="7">
        <v>32</v>
      </c>
      <c r="D451" s="12">
        <v>70586</v>
      </c>
      <c r="E451" s="15">
        <f t="shared" si="6"/>
        <v>4.5334768934349588E-2</v>
      </c>
    </row>
    <row r="452" spans="1:5" ht="23.25" x14ac:dyDescent="0.25">
      <c r="A452" s="9" t="s">
        <v>882</v>
      </c>
      <c r="B452" s="4" t="s">
        <v>883</v>
      </c>
      <c r="C452" s="5">
        <v>32</v>
      </c>
      <c r="D452" s="10">
        <v>4462</v>
      </c>
      <c r="E452" s="15">
        <f t="shared" si="6"/>
        <v>0.71716718960107584</v>
      </c>
    </row>
    <row r="453" spans="1:5" ht="23.25" x14ac:dyDescent="0.25">
      <c r="A453" s="11" t="s">
        <v>884</v>
      </c>
      <c r="B453" s="6" t="s">
        <v>885</v>
      </c>
      <c r="C453" s="7">
        <v>32</v>
      </c>
      <c r="D453" s="12">
        <v>11408</v>
      </c>
      <c r="E453" s="15">
        <f t="shared" si="6"/>
        <v>0.28050490883590462</v>
      </c>
    </row>
    <row r="454" spans="1:5" ht="23.25" x14ac:dyDescent="0.25">
      <c r="A454" s="9" t="s">
        <v>886</v>
      </c>
      <c r="B454" s="4" t="s">
        <v>887</v>
      </c>
      <c r="C454" s="5">
        <v>32</v>
      </c>
      <c r="D454" s="10">
        <v>1465</v>
      </c>
      <c r="E454" s="15">
        <f t="shared" si="6"/>
        <v>2.1843003412969284</v>
      </c>
    </row>
    <row r="455" spans="1:5" x14ac:dyDescent="0.25">
      <c r="A455" s="11" t="s">
        <v>888</v>
      </c>
      <c r="B455" s="6" t="s">
        <v>889</v>
      </c>
      <c r="C455" s="7">
        <v>32</v>
      </c>
      <c r="D455" s="12">
        <v>184</v>
      </c>
      <c r="E455" s="15">
        <f t="shared" ref="E455:E518" si="7">C455/D455*100</f>
        <v>17.391304347826086</v>
      </c>
    </row>
    <row r="456" spans="1:5" x14ac:dyDescent="0.25">
      <c r="A456" s="9" t="s">
        <v>890</v>
      </c>
      <c r="B456" s="4" t="s">
        <v>891</v>
      </c>
      <c r="C456" s="5">
        <v>32</v>
      </c>
      <c r="D456" s="10">
        <v>90607</v>
      </c>
      <c r="E456" s="15">
        <f t="shared" si="7"/>
        <v>3.5317359585903957E-2</v>
      </c>
    </row>
    <row r="457" spans="1:5" ht="23.25" x14ac:dyDescent="0.25">
      <c r="A457" s="11" t="s">
        <v>892</v>
      </c>
      <c r="B457" s="6" t="s">
        <v>893</v>
      </c>
      <c r="C457" s="7">
        <v>32</v>
      </c>
      <c r="D457" s="12">
        <v>19559</v>
      </c>
      <c r="E457" s="15">
        <f t="shared" si="7"/>
        <v>0.16360754639807762</v>
      </c>
    </row>
    <row r="458" spans="1:5" x14ac:dyDescent="0.25">
      <c r="A458" s="9" t="s">
        <v>894</v>
      </c>
      <c r="B458" s="4" t="s">
        <v>895</v>
      </c>
      <c r="C458" s="5">
        <v>31</v>
      </c>
      <c r="D458" s="10">
        <v>19032</v>
      </c>
      <c r="E458" s="15">
        <f t="shared" si="7"/>
        <v>0.16288356452290881</v>
      </c>
    </row>
    <row r="459" spans="1:5" x14ac:dyDescent="0.25">
      <c r="A459" s="11" t="s">
        <v>896</v>
      </c>
      <c r="B459" s="6" t="s">
        <v>897</v>
      </c>
      <c r="C459" s="7">
        <v>31</v>
      </c>
      <c r="D459" s="12">
        <v>16827</v>
      </c>
      <c r="E459" s="15">
        <f t="shared" si="7"/>
        <v>0.18422772924466629</v>
      </c>
    </row>
    <row r="460" spans="1:5" ht="23.25" x14ac:dyDescent="0.25">
      <c r="A460" s="9" t="s">
        <v>898</v>
      </c>
      <c r="B460" s="4" t="s">
        <v>257</v>
      </c>
      <c r="C460" s="5">
        <v>31</v>
      </c>
      <c r="D460" s="10">
        <v>12217</v>
      </c>
      <c r="E460" s="15">
        <f t="shared" si="7"/>
        <v>0.25374478186134075</v>
      </c>
    </row>
    <row r="461" spans="1:5" ht="23.25" x14ac:dyDescent="0.25">
      <c r="A461" s="11" t="s">
        <v>899</v>
      </c>
      <c r="B461" s="6" t="s">
        <v>900</v>
      </c>
      <c r="C461" s="7">
        <v>30</v>
      </c>
      <c r="D461" s="12">
        <v>2339</v>
      </c>
      <c r="E461" s="15">
        <f t="shared" si="7"/>
        <v>1.2825994014536126</v>
      </c>
    </row>
    <row r="462" spans="1:5" ht="23.25" x14ac:dyDescent="0.25">
      <c r="A462" s="9" t="s">
        <v>901</v>
      </c>
      <c r="B462" s="4" t="s">
        <v>902</v>
      </c>
      <c r="C462" s="5">
        <v>30</v>
      </c>
      <c r="D462" s="10">
        <v>2762</v>
      </c>
      <c r="E462" s="15">
        <f t="shared" si="7"/>
        <v>1.0861694424330195</v>
      </c>
    </row>
    <row r="463" spans="1:5" ht="23.25" x14ac:dyDescent="0.25">
      <c r="A463" s="11" t="s">
        <v>903</v>
      </c>
      <c r="B463" s="6" t="s">
        <v>904</v>
      </c>
      <c r="C463" s="7">
        <v>30</v>
      </c>
      <c r="D463" s="12">
        <v>46132</v>
      </c>
      <c r="E463" s="15">
        <f t="shared" si="7"/>
        <v>6.5030781236451923E-2</v>
      </c>
    </row>
    <row r="464" spans="1:5" x14ac:dyDescent="0.25">
      <c r="A464" s="9" t="s">
        <v>905</v>
      </c>
      <c r="B464" s="4" t="s">
        <v>906</v>
      </c>
      <c r="C464" s="5">
        <v>30</v>
      </c>
      <c r="D464" s="10">
        <v>1512</v>
      </c>
      <c r="E464" s="15">
        <f t="shared" si="7"/>
        <v>1.984126984126984</v>
      </c>
    </row>
    <row r="465" spans="1:5" ht="23.25" x14ac:dyDescent="0.25">
      <c r="A465" s="11" t="s">
        <v>907</v>
      </c>
      <c r="B465" s="6" t="s">
        <v>908</v>
      </c>
      <c r="C465" s="7">
        <v>29</v>
      </c>
      <c r="D465" s="12">
        <v>6314</v>
      </c>
      <c r="E465" s="15">
        <f t="shared" si="7"/>
        <v>0.45929680076021545</v>
      </c>
    </row>
    <row r="466" spans="1:5" x14ac:dyDescent="0.25">
      <c r="A466" s="9" t="s">
        <v>909</v>
      </c>
      <c r="B466" s="4" t="s">
        <v>910</v>
      </c>
      <c r="C466" s="5">
        <v>29</v>
      </c>
      <c r="D466" s="10">
        <v>520</v>
      </c>
      <c r="E466" s="15">
        <f t="shared" si="7"/>
        <v>5.5769230769230775</v>
      </c>
    </row>
    <row r="467" spans="1:5" x14ac:dyDescent="0.25">
      <c r="A467" s="11" t="s">
        <v>911</v>
      </c>
      <c r="B467" s="6" t="s">
        <v>912</v>
      </c>
      <c r="C467" s="7">
        <v>29</v>
      </c>
      <c r="D467" s="12">
        <v>3094</v>
      </c>
      <c r="E467" s="15">
        <f t="shared" si="7"/>
        <v>0.93729799612152553</v>
      </c>
    </row>
    <row r="468" spans="1:5" ht="23.25" x14ac:dyDescent="0.25">
      <c r="A468" s="9" t="s">
        <v>913</v>
      </c>
      <c r="B468" s="4" t="s">
        <v>914</v>
      </c>
      <c r="C468" s="5">
        <v>29</v>
      </c>
      <c r="D468" s="10">
        <v>1133</v>
      </c>
      <c r="E468" s="15">
        <f t="shared" si="7"/>
        <v>2.5595763459841132</v>
      </c>
    </row>
    <row r="469" spans="1:5" ht="23.25" x14ac:dyDescent="0.25">
      <c r="A469" s="11" t="s">
        <v>915</v>
      </c>
      <c r="B469" s="6" t="s">
        <v>916</v>
      </c>
      <c r="C469" s="7">
        <v>29</v>
      </c>
      <c r="D469" s="12">
        <v>22686</v>
      </c>
      <c r="E469" s="15">
        <f t="shared" si="7"/>
        <v>0.12783214317200034</v>
      </c>
    </row>
    <row r="470" spans="1:5" ht="23.25" x14ac:dyDescent="0.25">
      <c r="A470" s="9" t="s">
        <v>917</v>
      </c>
      <c r="B470" s="4" t="s">
        <v>918</v>
      </c>
      <c r="C470" s="5">
        <v>29</v>
      </c>
      <c r="D470" s="10">
        <v>10024</v>
      </c>
      <c r="E470" s="15">
        <f t="shared" si="7"/>
        <v>0.28930566640063848</v>
      </c>
    </row>
    <row r="471" spans="1:5" ht="23.25" x14ac:dyDescent="0.25">
      <c r="A471" s="11" t="s">
        <v>919</v>
      </c>
      <c r="B471" s="6" t="s">
        <v>920</v>
      </c>
      <c r="C471" s="7">
        <v>28</v>
      </c>
      <c r="D471" s="12">
        <v>9257</v>
      </c>
      <c r="E471" s="15">
        <f t="shared" si="7"/>
        <v>0.30247380360808035</v>
      </c>
    </row>
    <row r="472" spans="1:5" ht="23.25" x14ac:dyDescent="0.25">
      <c r="A472" s="9" t="s">
        <v>921</v>
      </c>
      <c r="B472" s="4" t="s">
        <v>922</v>
      </c>
      <c r="C472" s="5">
        <v>28</v>
      </c>
      <c r="D472" s="10">
        <v>7936</v>
      </c>
      <c r="E472" s="15">
        <f t="shared" si="7"/>
        <v>0.35282258064516125</v>
      </c>
    </row>
    <row r="473" spans="1:5" x14ac:dyDescent="0.25">
      <c r="A473" s="11" t="s">
        <v>923</v>
      </c>
      <c r="B473" s="6" t="s">
        <v>924</v>
      </c>
      <c r="C473" s="7">
        <v>28</v>
      </c>
      <c r="D473" s="12">
        <v>14383</v>
      </c>
      <c r="E473" s="15">
        <f t="shared" si="7"/>
        <v>0.194674268233331</v>
      </c>
    </row>
    <row r="474" spans="1:5" ht="23.25" x14ac:dyDescent="0.25">
      <c r="A474" s="9" t="s">
        <v>925</v>
      </c>
      <c r="B474" s="4" t="s">
        <v>926</v>
      </c>
      <c r="C474" s="5">
        <v>28</v>
      </c>
      <c r="D474" s="10">
        <v>23015</v>
      </c>
      <c r="E474" s="15">
        <f t="shared" si="7"/>
        <v>0.12165978709537259</v>
      </c>
    </row>
    <row r="475" spans="1:5" ht="34.5" x14ac:dyDescent="0.25">
      <c r="A475" s="11" t="s">
        <v>927</v>
      </c>
      <c r="B475" s="6" t="s">
        <v>928</v>
      </c>
      <c r="C475" s="7">
        <v>28</v>
      </c>
      <c r="D475" s="12">
        <v>131568</v>
      </c>
      <c r="E475" s="15">
        <f t="shared" si="7"/>
        <v>2.1281770643317523E-2</v>
      </c>
    </row>
    <row r="476" spans="1:5" x14ac:dyDescent="0.25">
      <c r="A476" s="9" t="s">
        <v>929</v>
      </c>
      <c r="B476" s="4" t="s">
        <v>930</v>
      </c>
      <c r="C476" s="5">
        <v>28</v>
      </c>
      <c r="D476" s="10">
        <v>102822</v>
      </c>
      <c r="E476" s="15">
        <f t="shared" si="7"/>
        <v>2.7231526327050632E-2</v>
      </c>
    </row>
    <row r="477" spans="1:5" ht="34.5" x14ac:dyDescent="0.25">
      <c r="A477" s="11" t="s">
        <v>931</v>
      </c>
      <c r="B477" s="6" t="s">
        <v>932</v>
      </c>
      <c r="C477" s="7">
        <v>28</v>
      </c>
      <c r="D477" s="12">
        <v>7354</v>
      </c>
      <c r="E477" s="15">
        <f t="shared" si="7"/>
        <v>0.38074517269513192</v>
      </c>
    </row>
    <row r="478" spans="1:5" ht="23.25" x14ac:dyDescent="0.25">
      <c r="A478" s="9" t="s">
        <v>933</v>
      </c>
      <c r="B478" s="4" t="s">
        <v>934</v>
      </c>
      <c r="C478" s="5">
        <v>27</v>
      </c>
      <c r="D478" s="10">
        <v>132038</v>
      </c>
      <c r="E478" s="15">
        <f t="shared" si="7"/>
        <v>2.0448658719459549E-2</v>
      </c>
    </row>
    <row r="479" spans="1:5" ht="34.5" x14ac:dyDescent="0.25">
      <c r="A479" s="11" t="s">
        <v>935</v>
      </c>
      <c r="B479" s="6" t="s">
        <v>936</v>
      </c>
      <c r="C479" s="7">
        <v>27</v>
      </c>
      <c r="D479" s="12">
        <v>9021</v>
      </c>
      <c r="E479" s="15">
        <f t="shared" si="7"/>
        <v>0.29930162953109413</v>
      </c>
    </row>
    <row r="480" spans="1:5" ht="23.25" x14ac:dyDescent="0.25">
      <c r="A480" s="9" t="s">
        <v>937</v>
      </c>
      <c r="B480" s="4" t="s">
        <v>938</v>
      </c>
      <c r="C480" s="5">
        <v>27</v>
      </c>
      <c r="D480" s="10">
        <v>10487</v>
      </c>
      <c r="E480" s="15">
        <f t="shared" si="7"/>
        <v>0.25746161914751597</v>
      </c>
    </row>
    <row r="481" spans="1:5" ht="23.25" x14ac:dyDescent="0.25">
      <c r="A481" s="11" t="s">
        <v>939</v>
      </c>
      <c r="B481" s="6" t="s">
        <v>940</v>
      </c>
      <c r="C481" s="7">
        <v>27</v>
      </c>
      <c r="D481" s="12">
        <v>20878</v>
      </c>
      <c r="E481" s="15">
        <f t="shared" si="7"/>
        <v>0.12932273206245809</v>
      </c>
    </row>
    <row r="482" spans="1:5" ht="23.25" x14ac:dyDescent="0.25">
      <c r="A482" s="9" t="s">
        <v>941</v>
      </c>
      <c r="B482" s="4" t="s">
        <v>942</v>
      </c>
      <c r="C482" s="5">
        <v>27</v>
      </c>
      <c r="D482" s="10">
        <v>453</v>
      </c>
      <c r="E482" s="15">
        <f t="shared" si="7"/>
        <v>5.9602649006622519</v>
      </c>
    </row>
    <row r="483" spans="1:5" ht="23.25" x14ac:dyDescent="0.25">
      <c r="A483" s="11" t="s">
        <v>943</v>
      </c>
      <c r="B483" s="6" t="s">
        <v>944</v>
      </c>
      <c r="C483" s="7">
        <v>27</v>
      </c>
      <c r="D483" s="12">
        <v>13598</v>
      </c>
      <c r="E483" s="15">
        <f t="shared" si="7"/>
        <v>0.1985586115605236</v>
      </c>
    </row>
    <row r="484" spans="1:5" ht="23.25" x14ac:dyDescent="0.25">
      <c r="A484" s="9" t="s">
        <v>945</v>
      </c>
      <c r="B484" s="4" t="s">
        <v>946</v>
      </c>
      <c r="C484" s="5">
        <v>27</v>
      </c>
      <c r="D484" s="10">
        <v>3296</v>
      </c>
      <c r="E484" s="15">
        <f t="shared" si="7"/>
        <v>0.81917475728155342</v>
      </c>
    </row>
    <row r="485" spans="1:5" x14ac:dyDescent="0.25">
      <c r="A485" s="11" t="s">
        <v>947</v>
      </c>
      <c r="B485" s="6" t="s">
        <v>948</v>
      </c>
      <c r="C485" s="7">
        <v>26</v>
      </c>
      <c r="D485" s="12">
        <v>449</v>
      </c>
      <c r="E485" s="15">
        <f t="shared" si="7"/>
        <v>5.7906458797327396</v>
      </c>
    </row>
    <row r="486" spans="1:5" ht="23.25" x14ac:dyDescent="0.25">
      <c r="A486" s="9" t="s">
        <v>949</v>
      </c>
      <c r="B486" s="4" t="s">
        <v>950</v>
      </c>
      <c r="C486" s="5">
        <v>26</v>
      </c>
      <c r="D486" s="10">
        <v>11911</v>
      </c>
      <c r="E486" s="15">
        <f t="shared" si="7"/>
        <v>0.21828561833599192</v>
      </c>
    </row>
    <row r="487" spans="1:5" ht="23.25" x14ac:dyDescent="0.25">
      <c r="A487" s="11" t="s">
        <v>951</v>
      </c>
      <c r="B487" s="6" t="s">
        <v>847</v>
      </c>
      <c r="C487" s="7">
        <v>25</v>
      </c>
      <c r="D487" s="12">
        <v>536</v>
      </c>
      <c r="E487" s="15">
        <f t="shared" si="7"/>
        <v>4.6641791044776122</v>
      </c>
    </row>
    <row r="488" spans="1:5" ht="23.25" x14ac:dyDescent="0.25">
      <c r="A488" s="9" t="s">
        <v>952</v>
      </c>
      <c r="B488" s="4" t="s">
        <v>953</v>
      </c>
      <c r="C488" s="5">
        <v>25</v>
      </c>
      <c r="D488" s="10">
        <v>61</v>
      </c>
      <c r="E488" s="15">
        <f t="shared" si="7"/>
        <v>40.983606557377051</v>
      </c>
    </row>
    <row r="489" spans="1:5" ht="23.25" x14ac:dyDescent="0.25">
      <c r="A489" s="11" t="s">
        <v>954</v>
      </c>
      <c r="B489" s="6" t="s">
        <v>955</v>
      </c>
      <c r="C489" s="7">
        <v>25</v>
      </c>
      <c r="D489" s="12">
        <v>1518</v>
      </c>
      <c r="E489" s="15">
        <f t="shared" si="7"/>
        <v>1.6469038208168645</v>
      </c>
    </row>
    <row r="490" spans="1:5" ht="23.25" x14ac:dyDescent="0.25">
      <c r="A490" s="9" t="s">
        <v>956</v>
      </c>
      <c r="B490" s="4" t="s">
        <v>957</v>
      </c>
      <c r="C490" s="5">
        <v>25</v>
      </c>
      <c r="D490" s="10">
        <v>3446</v>
      </c>
      <c r="E490" s="15">
        <f t="shared" si="7"/>
        <v>0.72547881601857223</v>
      </c>
    </row>
    <row r="491" spans="1:5" x14ac:dyDescent="0.25">
      <c r="A491" s="11" t="s">
        <v>958</v>
      </c>
      <c r="B491" s="6" t="s">
        <v>959</v>
      </c>
      <c r="C491" s="7">
        <v>25</v>
      </c>
      <c r="D491" s="12">
        <v>1060</v>
      </c>
      <c r="E491" s="15">
        <f t="shared" si="7"/>
        <v>2.358490566037736</v>
      </c>
    </row>
    <row r="492" spans="1:5" ht="23.25" x14ac:dyDescent="0.25">
      <c r="A492" s="9" t="s">
        <v>960</v>
      </c>
      <c r="B492" s="4" t="s">
        <v>961</v>
      </c>
      <c r="C492" s="5">
        <v>25</v>
      </c>
      <c r="D492" s="10">
        <v>65437</v>
      </c>
      <c r="E492" s="15">
        <f t="shared" si="7"/>
        <v>3.8204685422620226E-2</v>
      </c>
    </row>
    <row r="493" spans="1:5" ht="23.25" x14ac:dyDescent="0.25">
      <c r="A493" s="11" t="s">
        <v>962</v>
      </c>
      <c r="B493" s="6" t="s">
        <v>963</v>
      </c>
      <c r="C493" s="7">
        <v>25</v>
      </c>
      <c r="D493" s="12">
        <v>44244</v>
      </c>
      <c r="E493" s="15">
        <f t="shared" si="7"/>
        <v>5.6504836814031276E-2</v>
      </c>
    </row>
    <row r="494" spans="1:5" ht="23.25" x14ac:dyDescent="0.25">
      <c r="A494" s="9" t="s">
        <v>964</v>
      </c>
      <c r="B494" s="4" t="s">
        <v>965</v>
      </c>
      <c r="C494" s="5">
        <v>24</v>
      </c>
      <c r="D494" s="10">
        <v>2896</v>
      </c>
      <c r="E494" s="15">
        <f t="shared" si="7"/>
        <v>0.82872928176795579</v>
      </c>
    </row>
    <row r="495" spans="1:5" ht="23.25" x14ac:dyDescent="0.25">
      <c r="A495" s="11" t="s">
        <v>966</v>
      </c>
      <c r="B495" s="6" t="s">
        <v>967</v>
      </c>
      <c r="C495" s="7">
        <v>24</v>
      </c>
      <c r="D495" s="12">
        <v>118456</v>
      </c>
      <c r="E495" s="15">
        <f t="shared" si="7"/>
        <v>2.0260687512662929E-2</v>
      </c>
    </row>
    <row r="496" spans="1:5" ht="23.25" x14ac:dyDescent="0.25">
      <c r="A496" s="9" t="s">
        <v>968</v>
      </c>
      <c r="B496" s="4" t="s">
        <v>969</v>
      </c>
      <c r="C496" s="5">
        <v>24</v>
      </c>
      <c r="D496" s="10">
        <v>48598</v>
      </c>
      <c r="E496" s="15">
        <f t="shared" si="7"/>
        <v>4.9384748343553234E-2</v>
      </c>
    </row>
    <row r="497" spans="1:5" ht="23.25" x14ac:dyDescent="0.25">
      <c r="A497" s="11" t="s">
        <v>970</v>
      </c>
      <c r="B497" s="6" t="s">
        <v>971</v>
      </c>
      <c r="C497" s="7">
        <v>24</v>
      </c>
      <c r="D497" s="12">
        <v>30709</v>
      </c>
      <c r="E497" s="15">
        <f t="shared" si="7"/>
        <v>7.8152984467094344E-2</v>
      </c>
    </row>
    <row r="498" spans="1:5" x14ac:dyDescent="0.25">
      <c r="A498" s="9" t="s">
        <v>972</v>
      </c>
      <c r="B498" s="4" t="s">
        <v>973</v>
      </c>
      <c r="C498" s="5">
        <v>24</v>
      </c>
      <c r="D498" s="10">
        <v>55106</v>
      </c>
      <c r="E498" s="15">
        <f t="shared" si="7"/>
        <v>4.3552426233078069E-2</v>
      </c>
    </row>
    <row r="499" spans="1:5" ht="23.25" x14ac:dyDescent="0.25">
      <c r="A499" s="11" t="s">
        <v>974</v>
      </c>
      <c r="B499" s="6" t="s">
        <v>975</v>
      </c>
      <c r="C499" s="7">
        <v>24</v>
      </c>
      <c r="D499" s="12">
        <v>1639</v>
      </c>
      <c r="E499" s="15">
        <f t="shared" si="7"/>
        <v>1.464307504575961</v>
      </c>
    </row>
    <row r="500" spans="1:5" ht="23.25" x14ac:dyDescent="0.25">
      <c r="A500" s="9" t="s">
        <v>976</v>
      </c>
      <c r="B500" s="4" t="s">
        <v>977</v>
      </c>
      <c r="C500" s="5">
        <v>24</v>
      </c>
      <c r="D500" s="10">
        <v>1956800</v>
      </c>
      <c r="E500" s="15">
        <f t="shared" si="7"/>
        <v>1.2264922322158627E-3</v>
      </c>
    </row>
    <row r="501" spans="1:5" ht="23.25" x14ac:dyDescent="0.25">
      <c r="A501" s="11" t="s">
        <v>978</v>
      </c>
      <c r="B501" s="6" t="s">
        <v>979</v>
      </c>
      <c r="C501" s="7">
        <v>24</v>
      </c>
      <c r="D501" s="12">
        <v>121841</v>
      </c>
      <c r="E501" s="15">
        <f t="shared" si="7"/>
        <v>1.9697802874237738E-2</v>
      </c>
    </row>
    <row r="502" spans="1:5" ht="23.25" x14ac:dyDescent="0.25">
      <c r="A502" s="9" t="s">
        <v>980</v>
      </c>
      <c r="B502" s="4" t="s">
        <v>981</v>
      </c>
      <c r="C502" s="5">
        <v>24</v>
      </c>
      <c r="D502" s="10">
        <v>10870</v>
      </c>
      <c r="E502" s="15">
        <f t="shared" si="7"/>
        <v>0.22079116835326587</v>
      </c>
    </row>
    <row r="503" spans="1:5" ht="23.25" x14ac:dyDescent="0.25">
      <c r="A503" s="11" t="s">
        <v>982</v>
      </c>
      <c r="B503" s="6" t="s">
        <v>983</v>
      </c>
      <c r="C503" s="7">
        <v>24</v>
      </c>
      <c r="D503" s="12">
        <v>6146</v>
      </c>
      <c r="E503" s="15">
        <f t="shared" si="7"/>
        <v>0.39049788480312397</v>
      </c>
    </row>
    <row r="504" spans="1:5" ht="34.5" x14ac:dyDescent="0.25">
      <c r="A504" s="9" t="s">
        <v>984</v>
      </c>
      <c r="B504" s="4" t="s">
        <v>985</v>
      </c>
      <c r="C504" s="5">
        <v>24</v>
      </c>
      <c r="D504" s="10">
        <v>4890</v>
      </c>
      <c r="E504" s="15">
        <f t="shared" si="7"/>
        <v>0.49079754601226999</v>
      </c>
    </row>
    <row r="505" spans="1:5" ht="23.25" x14ac:dyDescent="0.25">
      <c r="A505" s="11" t="s">
        <v>986</v>
      </c>
      <c r="B505" s="6" t="s">
        <v>987</v>
      </c>
      <c r="C505" s="7">
        <v>23</v>
      </c>
      <c r="D505" s="12">
        <v>37</v>
      </c>
      <c r="E505" s="15">
        <f t="shared" si="7"/>
        <v>62.162162162162161</v>
      </c>
    </row>
    <row r="506" spans="1:5" ht="23.25" x14ac:dyDescent="0.25">
      <c r="A506" s="9" t="s">
        <v>988</v>
      </c>
      <c r="B506" s="4" t="s">
        <v>989</v>
      </c>
      <c r="C506" s="5">
        <v>23</v>
      </c>
      <c r="D506" s="10">
        <v>7861</v>
      </c>
      <c r="E506" s="15">
        <f t="shared" si="7"/>
        <v>0.29258364075817322</v>
      </c>
    </row>
    <row r="507" spans="1:5" ht="23.25" x14ac:dyDescent="0.25">
      <c r="A507" s="11" t="s">
        <v>990</v>
      </c>
      <c r="B507" s="6" t="s">
        <v>991</v>
      </c>
      <c r="C507" s="7">
        <v>23</v>
      </c>
      <c r="D507" s="12">
        <v>654</v>
      </c>
      <c r="E507" s="15">
        <f t="shared" si="7"/>
        <v>3.5168195718654434</v>
      </c>
    </row>
    <row r="508" spans="1:5" ht="23.25" x14ac:dyDescent="0.25">
      <c r="A508" s="9" t="s">
        <v>992</v>
      </c>
      <c r="B508" s="4" t="s">
        <v>993</v>
      </c>
      <c r="C508" s="5">
        <v>23</v>
      </c>
      <c r="D508" s="10">
        <v>2307</v>
      </c>
      <c r="E508" s="15">
        <f t="shared" si="7"/>
        <v>0.99696575639358476</v>
      </c>
    </row>
    <row r="509" spans="1:5" ht="34.5" x14ac:dyDescent="0.25">
      <c r="A509" s="11" t="s">
        <v>994</v>
      </c>
      <c r="B509" s="6" t="s">
        <v>995</v>
      </c>
      <c r="C509" s="7">
        <v>23</v>
      </c>
      <c r="D509" s="12">
        <v>1274</v>
      </c>
      <c r="E509" s="15">
        <f t="shared" si="7"/>
        <v>1.805337519623234</v>
      </c>
    </row>
    <row r="510" spans="1:5" x14ac:dyDescent="0.25">
      <c r="A510" s="9" t="s">
        <v>996</v>
      </c>
      <c r="B510" s="4" t="s">
        <v>997</v>
      </c>
      <c r="C510" s="5">
        <v>23</v>
      </c>
      <c r="D510" s="10">
        <v>11783</v>
      </c>
      <c r="E510" s="15">
        <f t="shared" si="7"/>
        <v>0.19519646948994315</v>
      </c>
    </row>
    <row r="511" spans="1:5" ht="23.25" x14ac:dyDescent="0.25">
      <c r="A511" s="11" t="s">
        <v>998</v>
      </c>
      <c r="B511" s="6" t="s">
        <v>855</v>
      </c>
      <c r="C511" s="7">
        <v>23</v>
      </c>
      <c r="D511" s="12">
        <v>695</v>
      </c>
      <c r="E511" s="15">
        <f t="shared" si="7"/>
        <v>3.3093525179856114</v>
      </c>
    </row>
    <row r="512" spans="1:5" ht="23.25" x14ac:dyDescent="0.25">
      <c r="A512" s="9" t="s">
        <v>999</v>
      </c>
      <c r="B512" s="4" t="s">
        <v>1000</v>
      </c>
      <c r="C512" s="5">
        <v>23</v>
      </c>
      <c r="D512" s="10">
        <v>46813</v>
      </c>
      <c r="E512" s="15">
        <f t="shared" si="7"/>
        <v>4.9131651464336831E-2</v>
      </c>
    </row>
    <row r="513" spans="1:5" ht="23.25" x14ac:dyDescent="0.25">
      <c r="A513" s="11" t="s">
        <v>1001</v>
      </c>
      <c r="B513" s="6" t="s">
        <v>1002</v>
      </c>
      <c r="C513" s="7">
        <v>23</v>
      </c>
      <c r="D513" s="12">
        <v>12355</v>
      </c>
      <c r="E513" s="15">
        <f t="shared" si="7"/>
        <v>0.18615944961554026</v>
      </c>
    </row>
    <row r="514" spans="1:5" ht="23.25" x14ac:dyDescent="0.25">
      <c r="A514" s="9" t="s">
        <v>1003</v>
      </c>
      <c r="B514" s="4" t="s">
        <v>1004</v>
      </c>
      <c r="C514" s="5">
        <v>22</v>
      </c>
      <c r="D514" s="10">
        <v>8532</v>
      </c>
      <c r="E514" s="15">
        <f t="shared" si="7"/>
        <v>0.2578527894983591</v>
      </c>
    </row>
    <row r="515" spans="1:5" ht="23.25" x14ac:dyDescent="0.25">
      <c r="A515" s="11" t="s">
        <v>1005</v>
      </c>
      <c r="B515" s="6" t="s">
        <v>1006</v>
      </c>
      <c r="C515" s="7">
        <v>22</v>
      </c>
      <c r="D515" s="12">
        <v>23</v>
      </c>
      <c r="E515" s="15">
        <f t="shared" si="7"/>
        <v>95.652173913043484</v>
      </c>
    </row>
    <row r="516" spans="1:5" ht="23.25" x14ac:dyDescent="0.25">
      <c r="A516" s="9" t="s">
        <v>1007</v>
      </c>
      <c r="B516" s="4" t="s">
        <v>1008</v>
      </c>
      <c r="C516" s="5">
        <v>22</v>
      </c>
      <c r="D516" s="10">
        <v>4027</v>
      </c>
      <c r="E516" s="15">
        <f t="shared" si="7"/>
        <v>0.54631239135833121</v>
      </c>
    </row>
    <row r="517" spans="1:5" ht="23.25" x14ac:dyDescent="0.25">
      <c r="A517" s="11" t="s">
        <v>1009</v>
      </c>
      <c r="B517" s="6" t="s">
        <v>1010</v>
      </c>
      <c r="C517" s="7">
        <v>22</v>
      </c>
      <c r="D517" s="12">
        <v>11715</v>
      </c>
      <c r="E517" s="15">
        <f t="shared" si="7"/>
        <v>0.18779342723004694</v>
      </c>
    </row>
    <row r="518" spans="1:5" x14ac:dyDescent="0.25">
      <c r="A518" s="9" t="s">
        <v>1011</v>
      </c>
      <c r="B518" s="4" t="s">
        <v>1012</v>
      </c>
      <c r="C518" s="5">
        <v>22</v>
      </c>
      <c r="D518" s="10">
        <v>46606</v>
      </c>
      <c r="E518" s="15">
        <f t="shared" si="7"/>
        <v>4.7204222632279108E-2</v>
      </c>
    </row>
    <row r="519" spans="1:5" ht="23.25" x14ac:dyDescent="0.25">
      <c r="A519" s="11" t="s">
        <v>1013</v>
      </c>
      <c r="B519" s="6" t="s">
        <v>1014</v>
      </c>
      <c r="C519" s="7">
        <v>21</v>
      </c>
      <c r="D519" s="12">
        <v>5354</v>
      </c>
      <c r="E519" s="15">
        <f t="shared" ref="E519:E582" si="8">C519/D519*100</f>
        <v>0.39223010833022043</v>
      </c>
    </row>
    <row r="520" spans="1:5" ht="23.25" x14ac:dyDescent="0.25">
      <c r="A520" s="9" t="s">
        <v>1015</v>
      </c>
      <c r="B520" s="4" t="s">
        <v>1016</v>
      </c>
      <c r="C520" s="5">
        <v>21</v>
      </c>
      <c r="D520" s="10">
        <v>4695</v>
      </c>
      <c r="E520" s="15">
        <f t="shared" si="8"/>
        <v>0.44728434504792336</v>
      </c>
    </row>
    <row r="521" spans="1:5" ht="23.25" x14ac:dyDescent="0.25">
      <c r="A521" s="11" t="s">
        <v>1017</v>
      </c>
      <c r="B521" s="6" t="s">
        <v>1018</v>
      </c>
      <c r="C521" s="7">
        <v>21</v>
      </c>
      <c r="D521" s="12">
        <v>1550</v>
      </c>
      <c r="E521" s="15">
        <f t="shared" si="8"/>
        <v>1.3548387096774193</v>
      </c>
    </row>
    <row r="522" spans="1:5" ht="23.25" x14ac:dyDescent="0.25">
      <c r="A522" s="9" t="s">
        <v>1019</v>
      </c>
      <c r="B522" s="4" t="s">
        <v>1020</v>
      </c>
      <c r="C522" s="5">
        <v>21</v>
      </c>
      <c r="D522" s="10">
        <v>52189</v>
      </c>
      <c r="E522" s="15">
        <f t="shared" si="8"/>
        <v>4.0238364406292512E-2</v>
      </c>
    </row>
    <row r="523" spans="1:5" ht="23.25" x14ac:dyDescent="0.25">
      <c r="A523" s="11" t="s">
        <v>1021</v>
      </c>
      <c r="B523" s="6" t="s">
        <v>1022</v>
      </c>
      <c r="C523" s="7">
        <v>21</v>
      </c>
      <c r="D523" s="12">
        <v>6730</v>
      </c>
      <c r="E523" s="15">
        <f t="shared" si="8"/>
        <v>0.31203566121842496</v>
      </c>
    </row>
    <row r="524" spans="1:5" ht="34.5" x14ac:dyDescent="0.25">
      <c r="A524" s="9" t="s">
        <v>1023</v>
      </c>
      <c r="B524" s="4" t="s">
        <v>1024</v>
      </c>
      <c r="C524" s="5">
        <v>21</v>
      </c>
      <c r="D524" s="10">
        <v>23</v>
      </c>
      <c r="E524" s="15">
        <f t="shared" si="8"/>
        <v>91.304347826086953</v>
      </c>
    </row>
    <row r="525" spans="1:5" ht="23.25" x14ac:dyDescent="0.25">
      <c r="A525" s="11" t="s">
        <v>1025</v>
      </c>
      <c r="B525" s="6" t="s">
        <v>1026</v>
      </c>
      <c r="C525" s="7">
        <v>21</v>
      </c>
      <c r="D525" s="12">
        <v>2448</v>
      </c>
      <c r="E525" s="15">
        <f t="shared" si="8"/>
        <v>0.85784313725490202</v>
      </c>
    </row>
    <row r="526" spans="1:5" ht="23.25" x14ac:dyDescent="0.25">
      <c r="A526" s="9" t="s">
        <v>1027</v>
      </c>
      <c r="B526" s="4" t="s">
        <v>1028</v>
      </c>
      <c r="C526" s="5">
        <v>20</v>
      </c>
      <c r="D526" s="10">
        <v>11311</v>
      </c>
      <c r="E526" s="15">
        <f t="shared" si="8"/>
        <v>0.17681902572716823</v>
      </c>
    </row>
    <row r="527" spans="1:5" x14ac:dyDescent="0.25">
      <c r="A527" s="11" t="s">
        <v>1029</v>
      </c>
      <c r="B527" s="6" t="s">
        <v>1030</v>
      </c>
      <c r="C527" s="7">
        <v>20</v>
      </c>
      <c r="D527" s="12">
        <v>16363</v>
      </c>
      <c r="E527" s="15">
        <f t="shared" si="8"/>
        <v>0.1222269754934914</v>
      </c>
    </row>
    <row r="528" spans="1:5" ht="23.25" x14ac:dyDescent="0.25">
      <c r="A528" s="9" t="s">
        <v>1031</v>
      </c>
      <c r="B528" s="4" t="s">
        <v>1032</v>
      </c>
      <c r="C528" s="5">
        <v>20</v>
      </c>
      <c r="D528" s="10">
        <v>16742</v>
      </c>
      <c r="E528" s="15">
        <f t="shared" si="8"/>
        <v>0.1194600406164138</v>
      </c>
    </row>
    <row r="529" spans="1:5" ht="23.25" x14ac:dyDescent="0.25">
      <c r="A529" s="11" t="s">
        <v>1033</v>
      </c>
      <c r="B529" s="6" t="s">
        <v>1034</v>
      </c>
      <c r="C529" s="7">
        <v>20</v>
      </c>
      <c r="D529" s="12">
        <v>20378</v>
      </c>
      <c r="E529" s="15">
        <f t="shared" si="8"/>
        <v>9.8145058396309756E-2</v>
      </c>
    </row>
    <row r="530" spans="1:5" ht="23.25" x14ac:dyDescent="0.25">
      <c r="A530" s="9" t="s">
        <v>1035</v>
      </c>
      <c r="B530" s="4" t="s">
        <v>1036</v>
      </c>
      <c r="C530" s="5">
        <v>20</v>
      </c>
      <c r="D530" s="10">
        <v>17686</v>
      </c>
      <c r="E530" s="15">
        <f t="shared" si="8"/>
        <v>0.11308379509216329</v>
      </c>
    </row>
    <row r="531" spans="1:5" ht="34.5" x14ac:dyDescent="0.25">
      <c r="A531" s="11" t="s">
        <v>1037</v>
      </c>
      <c r="B531" s="6" t="s">
        <v>1038</v>
      </c>
      <c r="C531" s="7">
        <v>20</v>
      </c>
      <c r="D531" s="12">
        <v>4789</v>
      </c>
      <c r="E531" s="15">
        <f t="shared" si="8"/>
        <v>0.41762372102735434</v>
      </c>
    </row>
    <row r="532" spans="1:5" ht="23.25" x14ac:dyDescent="0.25">
      <c r="A532" s="9" t="s">
        <v>1039</v>
      </c>
      <c r="B532" s="4" t="s">
        <v>1040</v>
      </c>
      <c r="C532" s="5">
        <v>20</v>
      </c>
      <c r="D532" s="10">
        <v>715</v>
      </c>
      <c r="E532" s="15">
        <f t="shared" si="8"/>
        <v>2.7972027972027971</v>
      </c>
    </row>
    <row r="533" spans="1:5" ht="23.25" x14ac:dyDescent="0.25">
      <c r="A533" s="11" t="s">
        <v>1041</v>
      </c>
      <c r="B533" s="6" t="s">
        <v>1042</v>
      </c>
      <c r="C533" s="7">
        <v>20</v>
      </c>
      <c r="D533" s="12">
        <v>1351</v>
      </c>
      <c r="E533" s="15">
        <f t="shared" si="8"/>
        <v>1.4803849000740192</v>
      </c>
    </row>
    <row r="534" spans="1:5" ht="23.25" x14ac:dyDescent="0.25">
      <c r="A534" s="9" t="s">
        <v>1043</v>
      </c>
      <c r="B534" s="4" t="s">
        <v>1044</v>
      </c>
      <c r="C534" s="5">
        <v>20</v>
      </c>
      <c r="D534" s="10">
        <v>12707</v>
      </c>
      <c r="E534" s="15">
        <f t="shared" si="8"/>
        <v>0.15739356260328952</v>
      </c>
    </row>
    <row r="535" spans="1:5" ht="23.25" x14ac:dyDescent="0.25">
      <c r="A535" s="11" t="s">
        <v>1045</v>
      </c>
      <c r="B535" s="6" t="s">
        <v>1046</v>
      </c>
      <c r="C535" s="7">
        <v>19</v>
      </c>
      <c r="D535" s="12">
        <v>1266</v>
      </c>
      <c r="E535" s="15">
        <f t="shared" si="8"/>
        <v>1.5007898894154819</v>
      </c>
    </row>
    <row r="536" spans="1:5" ht="23.25" x14ac:dyDescent="0.25">
      <c r="A536" s="9" t="s">
        <v>1047</v>
      </c>
      <c r="B536" s="4" t="s">
        <v>1048</v>
      </c>
      <c r="C536" s="5">
        <v>19</v>
      </c>
      <c r="D536" s="10">
        <v>148758</v>
      </c>
      <c r="E536" s="15">
        <f t="shared" si="8"/>
        <v>1.2772422323505291E-2</v>
      </c>
    </row>
    <row r="537" spans="1:5" x14ac:dyDescent="0.25">
      <c r="A537" s="11" t="s">
        <v>1049</v>
      </c>
      <c r="B537" s="6" t="s">
        <v>1050</v>
      </c>
      <c r="C537" s="7">
        <v>19</v>
      </c>
      <c r="D537" s="12">
        <v>7008</v>
      </c>
      <c r="E537" s="15">
        <f t="shared" si="8"/>
        <v>0.27111872146118721</v>
      </c>
    </row>
    <row r="538" spans="1:5" ht="23.25" x14ac:dyDescent="0.25">
      <c r="A538" s="9" t="s">
        <v>1051</v>
      </c>
      <c r="B538" s="4" t="s">
        <v>1052</v>
      </c>
      <c r="C538" s="5">
        <v>19</v>
      </c>
      <c r="D538" s="10">
        <v>1471</v>
      </c>
      <c r="E538" s="15">
        <f t="shared" si="8"/>
        <v>1.2916383412644461</v>
      </c>
    </row>
    <row r="539" spans="1:5" ht="23.25" x14ac:dyDescent="0.25">
      <c r="A539" s="11" t="s">
        <v>1053</v>
      </c>
      <c r="B539" s="6" t="s">
        <v>1054</v>
      </c>
      <c r="C539" s="7">
        <v>19</v>
      </c>
      <c r="D539" s="12">
        <v>692</v>
      </c>
      <c r="E539" s="15">
        <f t="shared" si="8"/>
        <v>2.745664739884393</v>
      </c>
    </row>
    <row r="540" spans="1:5" x14ac:dyDescent="0.25">
      <c r="A540" s="9" t="s">
        <v>1055</v>
      </c>
      <c r="B540" s="4" t="s">
        <v>1056</v>
      </c>
      <c r="C540" s="5">
        <v>18</v>
      </c>
      <c r="D540" s="10">
        <v>79</v>
      </c>
      <c r="E540" s="15">
        <f t="shared" si="8"/>
        <v>22.784810126582279</v>
      </c>
    </row>
    <row r="541" spans="1:5" ht="23.25" x14ac:dyDescent="0.25">
      <c r="A541" s="11" t="s">
        <v>1057</v>
      </c>
      <c r="B541" s="6" t="s">
        <v>1058</v>
      </c>
      <c r="C541" s="7">
        <v>18</v>
      </c>
      <c r="D541" s="12">
        <v>25406</v>
      </c>
      <c r="E541" s="15">
        <f t="shared" si="8"/>
        <v>7.0849405652208139E-2</v>
      </c>
    </row>
    <row r="542" spans="1:5" ht="23.25" x14ac:dyDescent="0.25">
      <c r="A542" s="9" t="s">
        <v>1059</v>
      </c>
      <c r="B542" s="4" t="s">
        <v>1060</v>
      </c>
      <c r="C542" s="5">
        <v>18</v>
      </c>
      <c r="D542" s="10">
        <v>78261</v>
      </c>
      <c r="E542" s="15">
        <f t="shared" si="8"/>
        <v>2.2999961666730556E-2</v>
      </c>
    </row>
    <row r="543" spans="1:5" ht="23.25" x14ac:dyDescent="0.25">
      <c r="A543" s="11" t="s">
        <v>1061</v>
      </c>
      <c r="B543" s="6" t="s">
        <v>1062</v>
      </c>
      <c r="C543" s="7">
        <v>18</v>
      </c>
      <c r="D543" s="12">
        <v>87520</v>
      </c>
      <c r="E543" s="15">
        <f t="shared" si="8"/>
        <v>2.056672760511883E-2</v>
      </c>
    </row>
    <row r="544" spans="1:5" x14ac:dyDescent="0.25">
      <c r="A544" s="9" t="s">
        <v>1063</v>
      </c>
      <c r="B544" s="4" t="s">
        <v>1064</v>
      </c>
      <c r="C544" s="5">
        <v>18</v>
      </c>
      <c r="D544" s="10">
        <v>462</v>
      </c>
      <c r="E544" s="15">
        <f t="shared" si="8"/>
        <v>3.8961038961038961</v>
      </c>
    </row>
    <row r="545" spans="1:5" ht="23.25" x14ac:dyDescent="0.25">
      <c r="A545" s="11" t="s">
        <v>1065</v>
      </c>
      <c r="B545" s="6" t="s">
        <v>1066</v>
      </c>
      <c r="C545" s="7">
        <v>18</v>
      </c>
      <c r="D545" s="12">
        <v>7208</v>
      </c>
      <c r="E545" s="15">
        <f t="shared" si="8"/>
        <v>0.24972253052164264</v>
      </c>
    </row>
    <row r="546" spans="1:5" x14ac:dyDescent="0.25">
      <c r="A546" s="9" t="s">
        <v>1067</v>
      </c>
      <c r="B546" s="4" t="s">
        <v>1068</v>
      </c>
      <c r="C546" s="5">
        <v>17</v>
      </c>
      <c r="D546" s="10">
        <v>9339</v>
      </c>
      <c r="E546" s="15">
        <f t="shared" si="8"/>
        <v>0.18203233750936931</v>
      </c>
    </row>
    <row r="547" spans="1:5" ht="23.25" x14ac:dyDescent="0.25">
      <c r="A547" s="11" t="s">
        <v>1069</v>
      </c>
      <c r="B547" s="6" t="s">
        <v>1070</v>
      </c>
      <c r="C547" s="7">
        <v>17</v>
      </c>
      <c r="D547" s="12">
        <v>23385</v>
      </c>
      <c r="E547" s="15">
        <f t="shared" si="8"/>
        <v>7.2696172760316438E-2</v>
      </c>
    </row>
    <row r="548" spans="1:5" ht="23.25" x14ac:dyDescent="0.25">
      <c r="A548" s="9" t="s">
        <v>1071</v>
      </c>
      <c r="B548" s="4" t="s">
        <v>1072</v>
      </c>
      <c r="C548" s="5">
        <v>17</v>
      </c>
      <c r="D548" s="10">
        <v>1242</v>
      </c>
      <c r="E548" s="15">
        <f t="shared" si="8"/>
        <v>1.3687600644122384</v>
      </c>
    </row>
    <row r="549" spans="1:5" x14ac:dyDescent="0.25">
      <c r="A549" s="11" t="s">
        <v>1073</v>
      </c>
      <c r="B549" s="6" t="s">
        <v>1074</v>
      </c>
      <c r="C549" s="7">
        <v>17</v>
      </c>
      <c r="D549" s="12">
        <v>5877</v>
      </c>
      <c r="E549" s="15">
        <f t="shared" si="8"/>
        <v>0.2892632295388804</v>
      </c>
    </row>
    <row r="550" spans="1:5" ht="23.25" x14ac:dyDescent="0.25">
      <c r="A550" s="9" t="s">
        <v>1075</v>
      </c>
      <c r="B550" s="4" t="s">
        <v>257</v>
      </c>
      <c r="C550" s="5">
        <v>17</v>
      </c>
      <c r="D550" s="10">
        <v>4754</v>
      </c>
      <c r="E550" s="15">
        <f t="shared" si="8"/>
        <v>0.35759360538493901</v>
      </c>
    </row>
    <row r="551" spans="1:5" ht="23.25" x14ac:dyDescent="0.25">
      <c r="A551" s="11" t="s">
        <v>1076</v>
      </c>
      <c r="B551" s="6" t="s">
        <v>1077</v>
      </c>
      <c r="C551" s="7">
        <v>17</v>
      </c>
      <c r="D551" s="12">
        <v>4565</v>
      </c>
      <c r="E551" s="15">
        <f t="shared" si="8"/>
        <v>0.3723986856516977</v>
      </c>
    </row>
    <row r="552" spans="1:5" ht="23.25" x14ac:dyDescent="0.25">
      <c r="A552" s="9" t="s">
        <v>1078</v>
      </c>
      <c r="B552" s="4" t="s">
        <v>1079</v>
      </c>
      <c r="C552" s="5">
        <v>17</v>
      </c>
      <c r="D552" s="10">
        <v>202</v>
      </c>
      <c r="E552" s="15">
        <f t="shared" si="8"/>
        <v>8.4158415841584162</v>
      </c>
    </row>
    <row r="553" spans="1:5" x14ac:dyDescent="0.25">
      <c r="A553" s="11" t="s">
        <v>1080</v>
      </c>
      <c r="B553" s="6" t="s">
        <v>1081</v>
      </c>
      <c r="C553" s="7">
        <v>17</v>
      </c>
      <c r="D553" s="12">
        <v>438</v>
      </c>
      <c r="E553" s="15">
        <f t="shared" si="8"/>
        <v>3.8812785388127851</v>
      </c>
    </row>
    <row r="554" spans="1:5" ht="23.25" x14ac:dyDescent="0.25">
      <c r="A554" s="9" t="s">
        <v>1082</v>
      </c>
      <c r="B554" s="4" t="s">
        <v>1083</v>
      </c>
      <c r="C554" s="5">
        <v>17</v>
      </c>
      <c r="D554" s="10">
        <v>4355</v>
      </c>
      <c r="E554" s="15">
        <f t="shared" si="8"/>
        <v>0.39035591274397247</v>
      </c>
    </row>
    <row r="555" spans="1:5" ht="23.25" x14ac:dyDescent="0.25">
      <c r="A555" s="11" t="s">
        <v>1084</v>
      </c>
      <c r="B555" s="6" t="s">
        <v>1085</v>
      </c>
      <c r="C555" s="7">
        <v>17</v>
      </c>
      <c r="D555" s="12">
        <v>82174</v>
      </c>
      <c r="E555" s="15">
        <f t="shared" si="8"/>
        <v>2.0687808795969528E-2</v>
      </c>
    </row>
    <row r="556" spans="1:5" x14ac:dyDescent="0.25">
      <c r="A556" s="9" t="s">
        <v>1086</v>
      </c>
      <c r="B556" s="4" t="s">
        <v>1087</v>
      </c>
      <c r="C556" s="5">
        <v>16</v>
      </c>
      <c r="D556" s="10">
        <v>9805</v>
      </c>
      <c r="E556" s="15">
        <f t="shared" si="8"/>
        <v>0.16318204997450281</v>
      </c>
    </row>
    <row r="557" spans="1:5" ht="23.25" x14ac:dyDescent="0.25">
      <c r="A557" s="11" t="s">
        <v>1088</v>
      </c>
      <c r="B557" s="6" t="s">
        <v>1089</v>
      </c>
      <c r="C557" s="7">
        <v>16</v>
      </c>
      <c r="D557" s="12">
        <v>37980</v>
      </c>
      <c r="E557" s="15">
        <f t="shared" si="8"/>
        <v>4.2127435492364404E-2</v>
      </c>
    </row>
    <row r="558" spans="1:5" x14ac:dyDescent="0.25">
      <c r="A558" s="9" t="s">
        <v>1090</v>
      </c>
      <c r="B558" s="4" t="s">
        <v>1091</v>
      </c>
      <c r="C558" s="5">
        <v>16</v>
      </c>
      <c r="D558" s="10">
        <v>67729</v>
      </c>
      <c r="E558" s="15">
        <f t="shared" si="8"/>
        <v>2.3623558593807673E-2</v>
      </c>
    </row>
    <row r="559" spans="1:5" ht="23.25" x14ac:dyDescent="0.25">
      <c r="A559" s="11" t="s">
        <v>1092</v>
      </c>
      <c r="B559" s="6" t="s">
        <v>1093</v>
      </c>
      <c r="C559" s="7">
        <v>16</v>
      </c>
      <c r="D559" s="12">
        <v>6597</v>
      </c>
      <c r="E559" s="15">
        <f t="shared" si="8"/>
        <v>0.24253448537213887</v>
      </c>
    </row>
    <row r="560" spans="1:5" ht="23.25" x14ac:dyDescent="0.25">
      <c r="A560" s="9" t="s">
        <v>1094</v>
      </c>
      <c r="B560" s="4" t="s">
        <v>1095</v>
      </c>
      <c r="C560" s="5">
        <v>16</v>
      </c>
      <c r="D560" s="10">
        <v>2867</v>
      </c>
      <c r="E560" s="15">
        <f t="shared" si="8"/>
        <v>0.55807464248343219</v>
      </c>
    </row>
    <row r="561" spans="1:5" ht="23.25" x14ac:dyDescent="0.25">
      <c r="A561" s="11" t="s">
        <v>1096</v>
      </c>
      <c r="B561" s="6" t="s">
        <v>1097</v>
      </c>
      <c r="C561" s="7">
        <v>16</v>
      </c>
      <c r="D561" s="12">
        <v>765</v>
      </c>
      <c r="E561" s="15">
        <f t="shared" si="8"/>
        <v>2.0915032679738559</v>
      </c>
    </row>
    <row r="562" spans="1:5" ht="23.25" x14ac:dyDescent="0.25">
      <c r="A562" s="9" t="s">
        <v>1098</v>
      </c>
      <c r="B562" s="4" t="s">
        <v>1099</v>
      </c>
      <c r="C562" s="5">
        <v>15</v>
      </c>
      <c r="D562" s="10">
        <v>4201</v>
      </c>
      <c r="E562" s="15">
        <f t="shared" si="8"/>
        <v>0.35705784337062607</v>
      </c>
    </row>
    <row r="563" spans="1:5" ht="23.25" x14ac:dyDescent="0.25">
      <c r="A563" s="11" t="s">
        <v>1100</v>
      </c>
      <c r="B563" s="6" t="s">
        <v>1101</v>
      </c>
      <c r="C563" s="7">
        <v>15</v>
      </c>
      <c r="D563" s="12">
        <v>3716</v>
      </c>
      <c r="E563" s="15">
        <f t="shared" si="8"/>
        <v>0.40365984930032289</v>
      </c>
    </row>
    <row r="564" spans="1:5" x14ac:dyDescent="0.25">
      <c r="A564" s="9" t="s">
        <v>1102</v>
      </c>
      <c r="B564" s="4" t="s">
        <v>1103</v>
      </c>
      <c r="C564" s="5">
        <v>15</v>
      </c>
      <c r="D564" s="10">
        <v>7899</v>
      </c>
      <c r="E564" s="15">
        <f t="shared" si="8"/>
        <v>0.189897455374098</v>
      </c>
    </row>
    <row r="565" spans="1:5" ht="23.25" x14ac:dyDescent="0.25">
      <c r="A565" s="11" t="s">
        <v>1104</v>
      </c>
      <c r="B565" s="6" t="s">
        <v>1105</v>
      </c>
      <c r="C565" s="7">
        <v>15</v>
      </c>
      <c r="D565" s="12">
        <v>3733</v>
      </c>
      <c r="E565" s="15">
        <f t="shared" si="8"/>
        <v>0.40182159121350119</v>
      </c>
    </row>
    <row r="566" spans="1:5" ht="23.25" x14ac:dyDescent="0.25">
      <c r="A566" s="9" t="s">
        <v>1106</v>
      </c>
      <c r="B566" s="4" t="s">
        <v>1107</v>
      </c>
      <c r="C566" s="5">
        <v>15</v>
      </c>
      <c r="D566" s="10">
        <v>3925</v>
      </c>
      <c r="E566" s="15">
        <f t="shared" si="8"/>
        <v>0.38216560509554143</v>
      </c>
    </row>
    <row r="567" spans="1:5" ht="23.25" x14ac:dyDescent="0.25">
      <c r="A567" s="11" t="s">
        <v>1108</v>
      </c>
      <c r="B567" s="6" t="s">
        <v>1109</v>
      </c>
      <c r="C567" s="7">
        <v>15</v>
      </c>
      <c r="D567" s="12">
        <v>2240</v>
      </c>
      <c r="E567" s="15">
        <f t="shared" si="8"/>
        <v>0.6696428571428571</v>
      </c>
    </row>
    <row r="568" spans="1:5" ht="34.5" x14ac:dyDescent="0.25">
      <c r="A568" s="9" t="s">
        <v>1110</v>
      </c>
      <c r="B568" s="4" t="s">
        <v>1111</v>
      </c>
      <c r="C568" s="5">
        <v>15</v>
      </c>
      <c r="D568" s="10">
        <v>16963</v>
      </c>
      <c r="E568" s="15">
        <f t="shared" si="8"/>
        <v>8.842775452455344E-2</v>
      </c>
    </row>
    <row r="569" spans="1:5" ht="23.25" x14ac:dyDescent="0.25">
      <c r="A569" s="11" t="s">
        <v>1112</v>
      </c>
      <c r="B569" s="6" t="s">
        <v>1113</v>
      </c>
      <c r="C569" s="7">
        <v>15</v>
      </c>
      <c r="D569" s="12">
        <v>709</v>
      </c>
      <c r="E569" s="15">
        <f t="shared" si="8"/>
        <v>2.1156558533145273</v>
      </c>
    </row>
    <row r="570" spans="1:5" ht="23.25" x14ac:dyDescent="0.25">
      <c r="A570" s="9" t="s">
        <v>1114</v>
      </c>
      <c r="B570" s="4" t="s">
        <v>1115</v>
      </c>
      <c r="C570" s="5">
        <v>15</v>
      </c>
      <c r="D570" s="10">
        <v>3171</v>
      </c>
      <c r="E570" s="15">
        <f t="shared" si="8"/>
        <v>0.47303689687795647</v>
      </c>
    </row>
    <row r="571" spans="1:5" ht="23.25" x14ac:dyDescent="0.25">
      <c r="A571" s="11" t="s">
        <v>1116</v>
      </c>
      <c r="B571" s="6" t="s">
        <v>1117</v>
      </c>
      <c r="C571" s="7">
        <v>15</v>
      </c>
      <c r="D571" s="12">
        <v>6184</v>
      </c>
      <c r="E571" s="15">
        <f t="shared" si="8"/>
        <v>0.24256144890038808</v>
      </c>
    </row>
    <row r="572" spans="1:5" x14ac:dyDescent="0.25">
      <c r="A572" s="9" t="s">
        <v>1118</v>
      </c>
      <c r="B572" s="4" t="s">
        <v>1119</v>
      </c>
      <c r="C572" s="5">
        <v>15</v>
      </c>
      <c r="D572" s="10">
        <v>9654</v>
      </c>
      <c r="E572" s="15">
        <f t="shared" si="8"/>
        <v>0.15537600994406464</v>
      </c>
    </row>
    <row r="573" spans="1:5" ht="34.5" x14ac:dyDescent="0.25">
      <c r="A573" s="11" t="s">
        <v>1120</v>
      </c>
      <c r="B573" s="6" t="s">
        <v>1121</v>
      </c>
      <c r="C573" s="7">
        <v>14</v>
      </c>
      <c r="D573" s="12">
        <v>1245</v>
      </c>
      <c r="E573" s="15">
        <f t="shared" si="8"/>
        <v>1.1244979919678715</v>
      </c>
    </row>
    <row r="574" spans="1:5" x14ac:dyDescent="0.25">
      <c r="A574" s="9" t="s">
        <v>1122</v>
      </c>
      <c r="B574" s="4" t="s">
        <v>1123</v>
      </c>
      <c r="C574" s="5">
        <v>14</v>
      </c>
      <c r="D574" s="10">
        <v>84724</v>
      </c>
      <c r="E574" s="15">
        <f t="shared" si="8"/>
        <v>1.6524243425711724E-2</v>
      </c>
    </row>
    <row r="575" spans="1:5" ht="23.25" x14ac:dyDescent="0.25">
      <c r="A575" s="11" t="s">
        <v>1124</v>
      </c>
      <c r="B575" s="6" t="s">
        <v>1125</v>
      </c>
      <c r="C575" s="7">
        <v>14</v>
      </c>
      <c r="D575" s="12">
        <v>1209</v>
      </c>
      <c r="E575" s="15">
        <f t="shared" si="8"/>
        <v>1.1579818031430935</v>
      </c>
    </row>
    <row r="576" spans="1:5" ht="23.25" x14ac:dyDescent="0.25">
      <c r="A576" s="9" t="s">
        <v>1126</v>
      </c>
      <c r="B576" s="4" t="s">
        <v>1127</v>
      </c>
      <c r="C576" s="5">
        <v>14</v>
      </c>
      <c r="D576" s="10">
        <v>2301</v>
      </c>
      <c r="E576" s="15">
        <f t="shared" si="8"/>
        <v>0.60843111690569318</v>
      </c>
    </row>
    <row r="577" spans="1:5" ht="23.25" x14ac:dyDescent="0.25">
      <c r="A577" s="11" t="s">
        <v>1128</v>
      </c>
      <c r="B577" s="6" t="s">
        <v>827</v>
      </c>
      <c r="C577" s="7">
        <v>14</v>
      </c>
      <c r="D577" s="12">
        <v>4327</v>
      </c>
      <c r="E577" s="15">
        <f t="shared" si="8"/>
        <v>0.32354980355904783</v>
      </c>
    </row>
    <row r="578" spans="1:5" ht="23.25" x14ac:dyDescent="0.25">
      <c r="A578" s="9" t="s">
        <v>1129</v>
      </c>
      <c r="B578" s="4" t="s">
        <v>1130</v>
      </c>
      <c r="C578" s="5">
        <v>14</v>
      </c>
      <c r="D578" s="10">
        <v>223</v>
      </c>
      <c r="E578" s="15">
        <f t="shared" si="8"/>
        <v>6.2780269058295968</v>
      </c>
    </row>
    <row r="579" spans="1:5" ht="23.25" x14ac:dyDescent="0.25">
      <c r="A579" s="11" t="s">
        <v>1131</v>
      </c>
      <c r="B579" s="6" t="s">
        <v>1132</v>
      </c>
      <c r="C579" s="7">
        <v>14</v>
      </c>
      <c r="D579" s="12">
        <v>35317</v>
      </c>
      <c r="E579" s="15">
        <f t="shared" si="8"/>
        <v>3.9640966106973978E-2</v>
      </c>
    </row>
    <row r="580" spans="1:5" x14ac:dyDescent="0.25">
      <c r="A580" s="9" t="s">
        <v>1133</v>
      </c>
      <c r="B580" s="4" t="s">
        <v>1134</v>
      </c>
      <c r="C580" s="5">
        <v>14</v>
      </c>
      <c r="D580" s="10">
        <v>22909</v>
      </c>
      <c r="E580" s="15">
        <f t="shared" si="8"/>
        <v>6.1111353616482601E-2</v>
      </c>
    </row>
    <row r="581" spans="1:5" ht="23.25" x14ac:dyDescent="0.25">
      <c r="A581" s="11" t="s">
        <v>1135</v>
      </c>
      <c r="B581" s="6" t="s">
        <v>1136</v>
      </c>
      <c r="C581" s="7">
        <v>14</v>
      </c>
      <c r="D581" s="12">
        <v>4664</v>
      </c>
      <c r="E581" s="15">
        <f t="shared" si="8"/>
        <v>0.30017152658662088</v>
      </c>
    </row>
    <row r="582" spans="1:5" ht="23.25" x14ac:dyDescent="0.25">
      <c r="A582" s="9" t="s">
        <v>1137</v>
      </c>
      <c r="B582" s="4" t="s">
        <v>1138</v>
      </c>
      <c r="C582" s="5">
        <v>14</v>
      </c>
      <c r="D582" s="10">
        <v>1891</v>
      </c>
      <c r="E582" s="15">
        <f t="shared" si="8"/>
        <v>0.74034902168164995</v>
      </c>
    </row>
    <row r="583" spans="1:5" x14ac:dyDescent="0.25">
      <c r="A583" s="11" t="s">
        <v>1139</v>
      </c>
      <c r="B583" s="6" t="s">
        <v>1140</v>
      </c>
      <c r="C583" s="7">
        <v>13</v>
      </c>
      <c r="D583" s="12">
        <v>43</v>
      </c>
      <c r="E583" s="15">
        <f t="shared" ref="E583:E646" si="9">C583/D583*100</f>
        <v>30.232558139534881</v>
      </c>
    </row>
    <row r="584" spans="1:5" x14ac:dyDescent="0.25">
      <c r="A584" s="9" t="s">
        <v>1141</v>
      </c>
      <c r="B584" s="4" t="s">
        <v>1142</v>
      </c>
      <c r="C584" s="5">
        <v>13</v>
      </c>
      <c r="D584" s="10">
        <v>12058</v>
      </c>
      <c r="E584" s="15">
        <f t="shared" si="9"/>
        <v>0.10781224083595953</v>
      </c>
    </row>
    <row r="585" spans="1:5" x14ac:dyDescent="0.25">
      <c r="A585" s="11" t="s">
        <v>1143</v>
      </c>
      <c r="B585" s="6" t="s">
        <v>1144</v>
      </c>
      <c r="C585" s="7">
        <v>13</v>
      </c>
      <c r="D585" s="12">
        <v>19884</v>
      </c>
      <c r="E585" s="15">
        <f t="shared" si="9"/>
        <v>6.5379199356266349E-2</v>
      </c>
    </row>
    <row r="586" spans="1:5" ht="23.25" x14ac:dyDescent="0.25">
      <c r="A586" s="9" t="s">
        <v>1145</v>
      </c>
      <c r="B586" s="4" t="s">
        <v>1127</v>
      </c>
      <c r="C586" s="5">
        <v>13</v>
      </c>
      <c r="D586" s="10">
        <v>906</v>
      </c>
      <c r="E586" s="15">
        <f t="shared" si="9"/>
        <v>1.434878587196468</v>
      </c>
    </row>
    <row r="587" spans="1:5" x14ac:dyDescent="0.25">
      <c r="A587" s="11" t="s">
        <v>1146</v>
      </c>
      <c r="B587" s="6" t="s">
        <v>1147</v>
      </c>
      <c r="C587" s="7">
        <v>13</v>
      </c>
      <c r="D587" s="12">
        <v>20</v>
      </c>
      <c r="E587" s="15">
        <f t="shared" si="9"/>
        <v>65</v>
      </c>
    </row>
    <row r="588" spans="1:5" x14ac:dyDescent="0.25">
      <c r="A588" s="9" t="s">
        <v>1148</v>
      </c>
      <c r="B588" s="4" t="s">
        <v>1149</v>
      </c>
      <c r="C588" s="5">
        <v>13</v>
      </c>
      <c r="D588" s="10">
        <v>14920</v>
      </c>
      <c r="E588" s="15">
        <f t="shared" si="9"/>
        <v>8.713136729222519E-2</v>
      </c>
    </row>
    <row r="589" spans="1:5" ht="23.25" x14ac:dyDescent="0.25">
      <c r="A589" s="11" t="s">
        <v>1150</v>
      </c>
      <c r="B589" s="6" t="s">
        <v>1151</v>
      </c>
      <c r="C589" s="7">
        <v>13</v>
      </c>
      <c r="D589" s="12">
        <v>298</v>
      </c>
      <c r="E589" s="15">
        <f t="shared" si="9"/>
        <v>4.3624161073825505</v>
      </c>
    </row>
    <row r="590" spans="1:5" ht="23.25" x14ac:dyDescent="0.25">
      <c r="A590" s="9" t="s">
        <v>1152</v>
      </c>
      <c r="B590" s="4" t="s">
        <v>1153</v>
      </c>
      <c r="C590" s="5">
        <v>13</v>
      </c>
      <c r="D590" s="10">
        <v>571</v>
      </c>
      <c r="E590" s="15">
        <f t="shared" si="9"/>
        <v>2.276707530647986</v>
      </c>
    </row>
    <row r="591" spans="1:5" ht="23.25" x14ac:dyDescent="0.25">
      <c r="A591" s="11" t="s">
        <v>1154</v>
      </c>
      <c r="B591" s="6" t="s">
        <v>1155</v>
      </c>
      <c r="C591" s="7">
        <v>13</v>
      </c>
      <c r="D591" s="12">
        <v>857</v>
      </c>
      <c r="E591" s="15">
        <f t="shared" si="9"/>
        <v>1.5169194865810969</v>
      </c>
    </row>
    <row r="592" spans="1:5" ht="23.25" x14ac:dyDescent="0.25">
      <c r="A592" s="9" t="s">
        <v>1156</v>
      </c>
      <c r="B592" s="4" t="s">
        <v>1157</v>
      </c>
      <c r="C592" s="5">
        <v>13</v>
      </c>
      <c r="D592" s="10">
        <v>9441</v>
      </c>
      <c r="E592" s="15">
        <f t="shared" si="9"/>
        <v>0.13769727783073826</v>
      </c>
    </row>
    <row r="593" spans="1:5" ht="23.25" x14ac:dyDescent="0.25">
      <c r="A593" s="11" t="s">
        <v>1158</v>
      </c>
      <c r="B593" s="6" t="s">
        <v>1159</v>
      </c>
      <c r="C593" s="7">
        <v>13</v>
      </c>
      <c r="D593" s="12">
        <v>7592</v>
      </c>
      <c r="E593" s="15">
        <f t="shared" si="9"/>
        <v>0.17123287671232876</v>
      </c>
    </row>
    <row r="594" spans="1:5" ht="23.25" x14ac:dyDescent="0.25">
      <c r="A594" s="9" t="s">
        <v>1160</v>
      </c>
      <c r="B594" s="4" t="s">
        <v>1161</v>
      </c>
      <c r="C594" s="5">
        <v>12</v>
      </c>
      <c r="D594" s="10">
        <v>147</v>
      </c>
      <c r="E594" s="15">
        <f t="shared" si="9"/>
        <v>8.1632653061224492</v>
      </c>
    </row>
    <row r="595" spans="1:5" ht="23.25" x14ac:dyDescent="0.25">
      <c r="A595" s="11" t="s">
        <v>1162</v>
      </c>
      <c r="B595" s="6" t="s">
        <v>805</v>
      </c>
      <c r="C595" s="7">
        <v>12</v>
      </c>
      <c r="D595" s="12">
        <v>1231</v>
      </c>
      <c r="E595" s="15">
        <f t="shared" si="9"/>
        <v>0.97481722177091801</v>
      </c>
    </row>
    <row r="596" spans="1:5" ht="23.25" x14ac:dyDescent="0.25">
      <c r="A596" s="9" t="s">
        <v>1163</v>
      </c>
      <c r="B596" s="4" t="s">
        <v>1164</v>
      </c>
      <c r="C596" s="5">
        <v>12</v>
      </c>
      <c r="D596" s="10">
        <v>63324</v>
      </c>
      <c r="E596" s="15">
        <f t="shared" si="9"/>
        <v>1.8950161076369147E-2</v>
      </c>
    </row>
    <row r="597" spans="1:5" ht="23.25" x14ac:dyDescent="0.25">
      <c r="A597" s="11" t="s">
        <v>1165</v>
      </c>
      <c r="B597" s="6" t="s">
        <v>1166</v>
      </c>
      <c r="C597" s="7">
        <v>12</v>
      </c>
      <c r="D597" s="12">
        <v>6713</v>
      </c>
      <c r="E597" s="15">
        <f t="shared" si="9"/>
        <v>0.17875763444063758</v>
      </c>
    </row>
    <row r="598" spans="1:5" ht="23.25" x14ac:dyDescent="0.25">
      <c r="A598" s="9" t="s">
        <v>1167</v>
      </c>
      <c r="B598" s="4" t="s">
        <v>1168</v>
      </c>
      <c r="C598" s="5">
        <v>12</v>
      </c>
      <c r="D598" s="10">
        <v>1346</v>
      </c>
      <c r="E598" s="15">
        <f t="shared" si="9"/>
        <v>0.89153046062407126</v>
      </c>
    </row>
    <row r="599" spans="1:5" x14ac:dyDescent="0.25">
      <c r="A599" s="11" t="s">
        <v>1169</v>
      </c>
      <c r="B599" s="6" t="s">
        <v>1170</v>
      </c>
      <c r="C599" s="7">
        <v>12</v>
      </c>
      <c r="D599" s="12">
        <v>154</v>
      </c>
      <c r="E599" s="15">
        <f t="shared" si="9"/>
        <v>7.7922077922077921</v>
      </c>
    </row>
    <row r="600" spans="1:5" ht="23.25" x14ac:dyDescent="0.25">
      <c r="A600" s="9" t="s">
        <v>1171</v>
      </c>
      <c r="B600" s="4" t="s">
        <v>1172</v>
      </c>
      <c r="C600" s="5">
        <v>12</v>
      </c>
      <c r="D600" s="10">
        <v>109</v>
      </c>
      <c r="E600" s="15">
        <f t="shared" si="9"/>
        <v>11.009174311926607</v>
      </c>
    </row>
    <row r="601" spans="1:5" ht="23.25" x14ac:dyDescent="0.25">
      <c r="A601" s="11" t="s">
        <v>1173</v>
      </c>
      <c r="B601" s="6" t="s">
        <v>1174</v>
      </c>
      <c r="C601" s="7">
        <v>12</v>
      </c>
      <c r="D601" s="12">
        <v>224</v>
      </c>
      <c r="E601" s="15">
        <f t="shared" si="9"/>
        <v>5.3571428571428568</v>
      </c>
    </row>
    <row r="602" spans="1:5" ht="23.25" x14ac:dyDescent="0.25">
      <c r="A602" s="9" t="s">
        <v>1175</v>
      </c>
      <c r="B602" s="4" t="s">
        <v>1176</v>
      </c>
      <c r="C602" s="5">
        <v>12</v>
      </c>
      <c r="D602" s="10">
        <v>99362</v>
      </c>
      <c r="E602" s="15">
        <f t="shared" si="9"/>
        <v>1.2077051589138705E-2</v>
      </c>
    </row>
    <row r="603" spans="1:5" x14ac:dyDescent="0.25">
      <c r="A603" s="11" t="s">
        <v>1177</v>
      </c>
      <c r="B603" s="6" t="s">
        <v>1178</v>
      </c>
      <c r="C603" s="7">
        <v>12</v>
      </c>
      <c r="D603" s="12">
        <v>220426</v>
      </c>
      <c r="E603" s="15">
        <f t="shared" si="9"/>
        <v>5.4440038833894365E-3</v>
      </c>
    </row>
    <row r="604" spans="1:5" x14ac:dyDescent="0.25">
      <c r="A604" s="9" t="s">
        <v>1179</v>
      </c>
      <c r="B604" s="4" t="s">
        <v>1180</v>
      </c>
      <c r="C604" s="5">
        <v>12</v>
      </c>
      <c r="D604" s="10">
        <v>12458</v>
      </c>
      <c r="E604" s="15">
        <f t="shared" si="9"/>
        <v>9.6323647455450315E-2</v>
      </c>
    </row>
    <row r="605" spans="1:5" ht="23.25" x14ac:dyDescent="0.25">
      <c r="A605" s="11" t="s">
        <v>1181</v>
      </c>
      <c r="B605" s="6" t="s">
        <v>1182</v>
      </c>
      <c r="C605" s="7">
        <v>12</v>
      </c>
      <c r="D605" s="12">
        <v>3008</v>
      </c>
      <c r="E605" s="15">
        <f t="shared" si="9"/>
        <v>0.39893617021276595</v>
      </c>
    </row>
    <row r="606" spans="1:5" ht="34.5" x14ac:dyDescent="0.25">
      <c r="A606" s="9" t="s">
        <v>1183</v>
      </c>
      <c r="B606" s="4" t="s">
        <v>1184</v>
      </c>
      <c r="C606" s="5">
        <v>12</v>
      </c>
      <c r="D606" s="10">
        <v>13</v>
      </c>
      <c r="E606" s="15">
        <f t="shared" si="9"/>
        <v>92.307692307692307</v>
      </c>
    </row>
    <row r="607" spans="1:5" ht="23.25" x14ac:dyDescent="0.25">
      <c r="A607" s="11" t="s">
        <v>1185</v>
      </c>
      <c r="B607" s="6" t="s">
        <v>1186</v>
      </c>
      <c r="C607" s="7">
        <v>12</v>
      </c>
      <c r="D607" s="12">
        <v>247074</v>
      </c>
      <c r="E607" s="15">
        <f t="shared" si="9"/>
        <v>4.856844508123073E-3</v>
      </c>
    </row>
    <row r="608" spans="1:5" ht="23.25" x14ac:dyDescent="0.25">
      <c r="A608" s="9" t="s">
        <v>1187</v>
      </c>
      <c r="B608" s="4" t="s">
        <v>1188</v>
      </c>
      <c r="C608" s="5">
        <v>11</v>
      </c>
      <c r="D608" s="10">
        <v>27570</v>
      </c>
      <c r="E608" s="15">
        <f t="shared" si="9"/>
        <v>3.989844033369605E-2</v>
      </c>
    </row>
    <row r="609" spans="1:5" ht="23.25" x14ac:dyDescent="0.25">
      <c r="A609" s="11" t="s">
        <v>1189</v>
      </c>
      <c r="B609" s="6" t="s">
        <v>1190</v>
      </c>
      <c r="C609" s="7">
        <v>11</v>
      </c>
      <c r="D609" s="12">
        <v>383</v>
      </c>
      <c r="E609" s="15">
        <f t="shared" si="9"/>
        <v>2.8720626631853787</v>
      </c>
    </row>
    <row r="610" spans="1:5" ht="23.25" x14ac:dyDescent="0.25">
      <c r="A610" s="9" t="s">
        <v>1191</v>
      </c>
      <c r="B610" s="4" t="s">
        <v>1192</v>
      </c>
      <c r="C610" s="5">
        <v>11</v>
      </c>
      <c r="D610" s="10">
        <v>835</v>
      </c>
      <c r="E610" s="15">
        <f t="shared" si="9"/>
        <v>1.3173652694610778</v>
      </c>
    </row>
    <row r="611" spans="1:5" ht="23.25" x14ac:dyDescent="0.25">
      <c r="A611" s="11" t="s">
        <v>1193</v>
      </c>
      <c r="B611" s="6" t="s">
        <v>1194</v>
      </c>
      <c r="C611" s="7">
        <v>11</v>
      </c>
      <c r="D611" s="12">
        <v>7143</v>
      </c>
      <c r="E611" s="15">
        <f t="shared" si="9"/>
        <v>0.15399692006159876</v>
      </c>
    </row>
    <row r="612" spans="1:5" ht="23.25" x14ac:dyDescent="0.25">
      <c r="A612" s="9" t="s">
        <v>1195</v>
      </c>
      <c r="B612" s="4" t="s">
        <v>1196</v>
      </c>
      <c r="C612" s="5">
        <v>11</v>
      </c>
      <c r="D612" s="10">
        <v>9149</v>
      </c>
      <c r="E612" s="15">
        <f t="shared" si="9"/>
        <v>0.12023171931358617</v>
      </c>
    </row>
    <row r="613" spans="1:5" ht="23.25" x14ac:dyDescent="0.25">
      <c r="A613" s="11" t="s">
        <v>1197</v>
      </c>
      <c r="B613" s="6" t="s">
        <v>1198</v>
      </c>
      <c r="C613" s="7">
        <v>11</v>
      </c>
      <c r="D613" s="12">
        <v>2444</v>
      </c>
      <c r="E613" s="15">
        <f t="shared" si="9"/>
        <v>0.45008183306055649</v>
      </c>
    </row>
    <row r="614" spans="1:5" ht="23.25" x14ac:dyDescent="0.25">
      <c r="A614" s="9" t="s">
        <v>1199</v>
      </c>
      <c r="B614" s="4" t="s">
        <v>1200</v>
      </c>
      <c r="C614" s="5">
        <v>11</v>
      </c>
      <c r="D614" s="10">
        <v>1121</v>
      </c>
      <c r="E614" s="15">
        <f t="shared" si="9"/>
        <v>0.98126672613737742</v>
      </c>
    </row>
    <row r="615" spans="1:5" ht="23.25" x14ac:dyDescent="0.25">
      <c r="A615" s="11" t="s">
        <v>1201</v>
      </c>
      <c r="B615" s="6" t="s">
        <v>1202</v>
      </c>
      <c r="C615" s="7">
        <v>11</v>
      </c>
      <c r="D615" s="12">
        <v>5174</v>
      </c>
      <c r="E615" s="15">
        <f t="shared" si="9"/>
        <v>0.2126014688828759</v>
      </c>
    </row>
    <row r="616" spans="1:5" ht="23.25" x14ac:dyDescent="0.25">
      <c r="A616" s="9" t="s">
        <v>1203</v>
      </c>
      <c r="B616" s="4" t="s">
        <v>1204</v>
      </c>
      <c r="C616" s="5">
        <v>11</v>
      </c>
      <c r="D616" s="10">
        <v>2800</v>
      </c>
      <c r="E616" s="15">
        <f t="shared" si="9"/>
        <v>0.3928571428571429</v>
      </c>
    </row>
    <row r="617" spans="1:5" ht="23.25" x14ac:dyDescent="0.25">
      <c r="A617" s="11" t="s">
        <v>1205</v>
      </c>
      <c r="B617" s="6" t="s">
        <v>1206</v>
      </c>
      <c r="C617" s="7">
        <v>11</v>
      </c>
      <c r="D617" s="12">
        <v>52756</v>
      </c>
      <c r="E617" s="15">
        <f t="shared" si="9"/>
        <v>2.0850708924103418E-2</v>
      </c>
    </row>
    <row r="618" spans="1:5" ht="23.25" x14ac:dyDescent="0.25">
      <c r="A618" s="9" t="s">
        <v>1207</v>
      </c>
      <c r="B618" s="4" t="s">
        <v>1208</v>
      </c>
      <c r="C618" s="5">
        <v>11</v>
      </c>
      <c r="D618" s="10">
        <v>12690</v>
      </c>
      <c r="E618" s="15">
        <f t="shared" si="9"/>
        <v>8.6682427107959023E-2</v>
      </c>
    </row>
    <row r="619" spans="1:5" ht="23.25" x14ac:dyDescent="0.25">
      <c r="A619" s="11" t="s">
        <v>1209</v>
      </c>
      <c r="B619" s="6" t="s">
        <v>1210</v>
      </c>
      <c r="C619" s="7">
        <v>11</v>
      </c>
      <c r="D619" s="12">
        <v>4223</v>
      </c>
      <c r="E619" s="15">
        <f t="shared" si="9"/>
        <v>0.26047833293866918</v>
      </c>
    </row>
    <row r="620" spans="1:5" ht="23.25" x14ac:dyDescent="0.25">
      <c r="A620" s="9" t="s">
        <v>1211</v>
      </c>
      <c r="B620" s="4" t="s">
        <v>1212</v>
      </c>
      <c r="C620" s="5">
        <v>11</v>
      </c>
      <c r="D620" s="10">
        <v>5549</v>
      </c>
      <c r="E620" s="15">
        <f t="shared" si="9"/>
        <v>0.19823391602090465</v>
      </c>
    </row>
    <row r="621" spans="1:5" ht="34.5" x14ac:dyDescent="0.25">
      <c r="A621" s="11" t="s">
        <v>1213</v>
      </c>
      <c r="B621" s="6" t="s">
        <v>1214</v>
      </c>
      <c r="C621" s="7">
        <v>11</v>
      </c>
      <c r="D621" s="12">
        <v>231</v>
      </c>
      <c r="E621" s="15">
        <f t="shared" si="9"/>
        <v>4.7619047619047619</v>
      </c>
    </row>
    <row r="622" spans="1:5" ht="23.25" x14ac:dyDescent="0.25">
      <c r="A622" s="9" t="s">
        <v>1215</v>
      </c>
      <c r="B622" s="4" t="s">
        <v>1216</v>
      </c>
      <c r="C622" s="5">
        <v>11</v>
      </c>
      <c r="D622" s="10">
        <v>243403</v>
      </c>
      <c r="E622" s="15">
        <f t="shared" si="9"/>
        <v>4.5192540765725975E-3</v>
      </c>
    </row>
    <row r="623" spans="1:5" ht="23.25" x14ac:dyDescent="0.25">
      <c r="A623" s="11" t="s">
        <v>1217</v>
      </c>
      <c r="B623" s="6" t="s">
        <v>1218</v>
      </c>
      <c r="C623" s="7">
        <v>11</v>
      </c>
      <c r="D623" s="12">
        <v>318242</v>
      </c>
      <c r="E623" s="15">
        <f t="shared" si="9"/>
        <v>3.4564890869212741E-3</v>
      </c>
    </row>
    <row r="624" spans="1:5" ht="23.25" x14ac:dyDescent="0.25">
      <c r="A624" s="9" t="s">
        <v>1219</v>
      </c>
      <c r="B624" s="4" t="s">
        <v>1220</v>
      </c>
      <c r="C624" s="5">
        <v>11</v>
      </c>
      <c r="D624" s="10">
        <v>35069</v>
      </c>
      <c r="E624" s="15">
        <f t="shared" si="9"/>
        <v>3.1366734152670446E-2</v>
      </c>
    </row>
    <row r="625" spans="1:5" ht="23.25" x14ac:dyDescent="0.25">
      <c r="A625" s="11" t="s">
        <v>1221</v>
      </c>
      <c r="B625" s="6" t="s">
        <v>1222</v>
      </c>
      <c r="C625" s="7">
        <v>11</v>
      </c>
      <c r="D625" s="12">
        <v>500</v>
      </c>
      <c r="E625" s="15">
        <f t="shared" si="9"/>
        <v>2.1999999999999997</v>
      </c>
    </row>
    <row r="626" spans="1:5" ht="23.25" x14ac:dyDescent="0.25">
      <c r="A626" s="9" t="s">
        <v>1223</v>
      </c>
      <c r="B626" s="4" t="s">
        <v>1224</v>
      </c>
      <c r="C626" s="5">
        <v>11</v>
      </c>
      <c r="D626" s="10">
        <v>2257</v>
      </c>
      <c r="E626" s="15">
        <f t="shared" si="9"/>
        <v>0.48737261852015945</v>
      </c>
    </row>
    <row r="627" spans="1:5" ht="23.25" x14ac:dyDescent="0.25">
      <c r="A627" s="11" t="s">
        <v>1225</v>
      </c>
      <c r="B627" s="6" t="s">
        <v>1226</v>
      </c>
      <c r="C627" s="7">
        <v>10</v>
      </c>
      <c r="D627" s="12">
        <v>1944</v>
      </c>
      <c r="E627" s="15">
        <f t="shared" si="9"/>
        <v>0.51440329218106995</v>
      </c>
    </row>
    <row r="628" spans="1:5" ht="23.25" x14ac:dyDescent="0.25">
      <c r="A628" s="9" t="s">
        <v>1227</v>
      </c>
      <c r="B628" s="4" t="s">
        <v>1228</v>
      </c>
      <c r="C628" s="5">
        <v>10</v>
      </c>
      <c r="D628" s="10">
        <v>2389</v>
      </c>
      <c r="E628" s="15">
        <f t="shared" si="9"/>
        <v>0.4185851820845542</v>
      </c>
    </row>
    <row r="629" spans="1:5" x14ac:dyDescent="0.25">
      <c r="A629" s="11" t="s">
        <v>1229</v>
      </c>
      <c r="B629" s="6" t="s">
        <v>1230</v>
      </c>
      <c r="C629" s="7">
        <v>10</v>
      </c>
      <c r="D629" s="12">
        <v>41137</v>
      </c>
      <c r="E629" s="15">
        <f t="shared" si="9"/>
        <v>2.4309016214113813E-2</v>
      </c>
    </row>
    <row r="630" spans="1:5" ht="23.25" x14ac:dyDescent="0.25">
      <c r="A630" s="9" t="s">
        <v>1231</v>
      </c>
      <c r="B630" s="4" t="s">
        <v>1232</v>
      </c>
      <c r="C630" s="5">
        <v>10</v>
      </c>
      <c r="D630" s="10">
        <v>50703</v>
      </c>
      <c r="E630" s="15">
        <f t="shared" si="9"/>
        <v>1.9722698854111199E-2</v>
      </c>
    </row>
    <row r="631" spans="1:5" ht="23.25" x14ac:dyDescent="0.25">
      <c r="A631" s="11" t="s">
        <v>1233</v>
      </c>
      <c r="B631" s="6" t="s">
        <v>1234</v>
      </c>
      <c r="C631" s="7">
        <v>10</v>
      </c>
      <c r="D631" s="12">
        <v>6168</v>
      </c>
      <c r="E631" s="15">
        <f t="shared" si="9"/>
        <v>0.16212710765239949</v>
      </c>
    </row>
    <row r="632" spans="1:5" x14ac:dyDescent="0.25">
      <c r="A632" s="9" t="s">
        <v>1235</v>
      </c>
      <c r="B632" s="4" t="s">
        <v>1236</v>
      </c>
      <c r="C632" s="5">
        <v>10</v>
      </c>
      <c r="D632" s="10">
        <v>13869</v>
      </c>
      <c r="E632" s="15">
        <f t="shared" si="9"/>
        <v>7.2103251856658737E-2</v>
      </c>
    </row>
    <row r="633" spans="1:5" ht="23.25" x14ac:dyDescent="0.25">
      <c r="A633" s="11" t="s">
        <v>1237</v>
      </c>
      <c r="B633" s="6" t="s">
        <v>1238</v>
      </c>
      <c r="C633" s="7">
        <v>10</v>
      </c>
      <c r="D633" s="12">
        <v>19219</v>
      </c>
      <c r="E633" s="15">
        <f t="shared" si="9"/>
        <v>5.2031843488214782E-2</v>
      </c>
    </row>
    <row r="634" spans="1:5" ht="23.25" x14ac:dyDescent="0.25">
      <c r="A634" s="9" t="s">
        <v>1239</v>
      </c>
      <c r="B634" s="4" t="s">
        <v>1240</v>
      </c>
      <c r="C634" s="5">
        <v>10</v>
      </c>
      <c r="D634" s="10">
        <v>1908</v>
      </c>
      <c r="E634" s="15">
        <f t="shared" si="9"/>
        <v>0.52410901467505244</v>
      </c>
    </row>
    <row r="635" spans="1:5" ht="23.25" x14ac:dyDescent="0.25">
      <c r="A635" s="11" t="s">
        <v>1241</v>
      </c>
      <c r="B635" s="6" t="s">
        <v>1242</v>
      </c>
      <c r="C635" s="7">
        <v>10</v>
      </c>
      <c r="D635" s="12">
        <v>67240</v>
      </c>
      <c r="E635" s="15">
        <f t="shared" si="9"/>
        <v>1.4872099940511601E-2</v>
      </c>
    </row>
    <row r="636" spans="1:5" ht="23.25" x14ac:dyDescent="0.25">
      <c r="A636" s="9" t="s">
        <v>1243</v>
      </c>
      <c r="B636" s="4" t="s">
        <v>1244</v>
      </c>
      <c r="C636" s="5">
        <v>10</v>
      </c>
      <c r="D636" s="10">
        <v>1004</v>
      </c>
      <c r="E636" s="15">
        <f t="shared" si="9"/>
        <v>0.99601593625498008</v>
      </c>
    </row>
    <row r="637" spans="1:5" ht="23.25" x14ac:dyDescent="0.25">
      <c r="A637" s="11" t="s">
        <v>1245</v>
      </c>
      <c r="B637" s="6" t="s">
        <v>1246</v>
      </c>
      <c r="C637" s="7">
        <v>10</v>
      </c>
      <c r="D637" s="12">
        <v>10500</v>
      </c>
      <c r="E637" s="15">
        <f t="shared" si="9"/>
        <v>9.5238095238095233E-2</v>
      </c>
    </row>
    <row r="638" spans="1:5" ht="23.25" x14ac:dyDescent="0.25">
      <c r="A638" s="9" t="s">
        <v>1247</v>
      </c>
      <c r="B638" s="4" t="s">
        <v>1248</v>
      </c>
      <c r="C638" s="5">
        <v>10</v>
      </c>
      <c r="D638" s="10">
        <v>326</v>
      </c>
      <c r="E638" s="15">
        <f t="shared" si="9"/>
        <v>3.0674846625766872</v>
      </c>
    </row>
    <row r="639" spans="1:5" ht="23.25" x14ac:dyDescent="0.25">
      <c r="A639" s="11" t="s">
        <v>1249</v>
      </c>
      <c r="B639" s="6" t="s">
        <v>1250</v>
      </c>
      <c r="C639" s="7">
        <v>10</v>
      </c>
      <c r="D639" s="12">
        <v>1182</v>
      </c>
      <c r="E639" s="15">
        <f t="shared" si="9"/>
        <v>0.84602368866328259</v>
      </c>
    </row>
    <row r="640" spans="1:5" ht="23.25" x14ac:dyDescent="0.25">
      <c r="A640" s="9" t="s">
        <v>1251</v>
      </c>
      <c r="B640" s="4" t="s">
        <v>1252</v>
      </c>
      <c r="C640" s="5">
        <v>10</v>
      </c>
      <c r="D640" s="10">
        <v>621</v>
      </c>
      <c r="E640" s="15">
        <f t="shared" si="9"/>
        <v>1.6103059581320449</v>
      </c>
    </row>
    <row r="641" spans="1:5" ht="23.25" x14ac:dyDescent="0.25">
      <c r="A641" s="11" t="s">
        <v>1253</v>
      </c>
      <c r="B641" s="6" t="s">
        <v>1254</v>
      </c>
      <c r="C641" s="7">
        <v>10</v>
      </c>
      <c r="D641" s="12">
        <v>155</v>
      </c>
      <c r="E641" s="15">
        <f t="shared" si="9"/>
        <v>6.4516129032258061</v>
      </c>
    </row>
    <row r="642" spans="1:5" ht="23.25" x14ac:dyDescent="0.25">
      <c r="A642" s="9" t="s">
        <v>1255</v>
      </c>
      <c r="B642" s="4" t="s">
        <v>1256</v>
      </c>
      <c r="C642" s="5">
        <v>10</v>
      </c>
      <c r="D642" s="10">
        <v>459</v>
      </c>
      <c r="E642" s="15">
        <f t="shared" si="9"/>
        <v>2.1786492374727668</v>
      </c>
    </row>
    <row r="643" spans="1:5" ht="23.25" x14ac:dyDescent="0.25">
      <c r="A643" s="11" t="s">
        <v>1257</v>
      </c>
      <c r="B643" s="6" t="s">
        <v>1258</v>
      </c>
      <c r="C643" s="7">
        <v>10</v>
      </c>
      <c r="D643" s="12">
        <v>2507</v>
      </c>
      <c r="E643" s="15">
        <f t="shared" si="9"/>
        <v>0.39888312724371761</v>
      </c>
    </row>
    <row r="644" spans="1:5" x14ac:dyDescent="0.25">
      <c r="A644" s="9" t="s">
        <v>1259</v>
      </c>
      <c r="B644" s="4" t="s">
        <v>1260</v>
      </c>
      <c r="C644" s="5">
        <v>9</v>
      </c>
      <c r="D644" s="10">
        <v>1849</v>
      </c>
      <c r="E644" s="15">
        <f t="shared" si="9"/>
        <v>0.48674959437533805</v>
      </c>
    </row>
    <row r="645" spans="1:5" ht="23.25" x14ac:dyDescent="0.25">
      <c r="A645" s="11" t="s">
        <v>1261</v>
      </c>
      <c r="B645" s="6" t="s">
        <v>1262</v>
      </c>
      <c r="C645" s="7">
        <v>9</v>
      </c>
      <c r="D645" s="12">
        <v>1420</v>
      </c>
      <c r="E645" s="15">
        <f t="shared" si="9"/>
        <v>0.63380281690140849</v>
      </c>
    </row>
    <row r="646" spans="1:5" ht="23.25" x14ac:dyDescent="0.25">
      <c r="A646" s="9" t="s">
        <v>1263</v>
      </c>
      <c r="B646" s="4" t="s">
        <v>1264</v>
      </c>
      <c r="C646" s="5">
        <v>9</v>
      </c>
      <c r="D646" s="10">
        <v>5081</v>
      </c>
      <c r="E646" s="15">
        <f t="shared" si="9"/>
        <v>0.17713048612477858</v>
      </c>
    </row>
    <row r="647" spans="1:5" ht="23.25" x14ac:dyDescent="0.25">
      <c r="A647" s="11" t="s">
        <v>1265</v>
      </c>
      <c r="B647" s="6" t="s">
        <v>1266</v>
      </c>
      <c r="C647" s="7">
        <v>9</v>
      </c>
      <c r="D647" s="12">
        <v>21342</v>
      </c>
      <c r="E647" s="15">
        <f t="shared" ref="E647:E710" si="10">C647/D647*100</f>
        <v>4.2170368287883044E-2</v>
      </c>
    </row>
    <row r="648" spans="1:5" x14ac:dyDescent="0.25">
      <c r="A648" s="9" t="s">
        <v>1267</v>
      </c>
      <c r="B648" s="4" t="s">
        <v>1268</v>
      </c>
      <c r="C648" s="5">
        <v>9</v>
      </c>
      <c r="D648" s="10">
        <v>1088</v>
      </c>
      <c r="E648" s="15">
        <f t="shared" si="10"/>
        <v>0.82720588235294124</v>
      </c>
    </row>
    <row r="649" spans="1:5" x14ac:dyDescent="0.25">
      <c r="A649" s="11" t="s">
        <v>1269</v>
      </c>
      <c r="B649" s="6" t="s">
        <v>1270</v>
      </c>
      <c r="C649" s="7">
        <v>9</v>
      </c>
      <c r="D649" s="12">
        <v>4654</v>
      </c>
      <c r="E649" s="15">
        <f t="shared" si="10"/>
        <v>0.19338203695745596</v>
      </c>
    </row>
    <row r="650" spans="1:5" ht="34.5" x14ac:dyDescent="0.25">
      <c r="A650" s="9" t="s">
        <v>1271</v>
      </c>
      <c r="B650" s="4" t="s">
        <v>1272</v>
      </c>
      <c r="C650" s="5">
        <v>9</v>
      </c>
      <c r="D650" s="10">
        <v>19904</v>
      </c>
      <c r="E650" s="15">
        <f t="shared" si="10"/>
        <v>4.5217041800643086E-2</v>
      </c>
    </row>
    <row r="651" spans="1:5" ht="23.25" x14ac:dyDescent="0.25">
      <c r="A651" s="11" t="s">
        <v>1273</v>
      </c>
      <c r="B651" s="6" t="s">
        <v>1274</v>
      </c>
      <c r="C651" s="7">
        <v>9</v>
      </c>
      <c r="D651" s="12">
        <v>113334</v>
      </c>
      <c r="E651" s="15">
        <f t="shared" si="10"/>
        <v>7.9411297580602464E-3</v>
      </c>
    </row>
    <row r="652" spans="1:5" ht="23.25" x14ac:dyDescent="0.25">
      <c r="A652" s="9" t="s">
        <v>1275</v>
      </c>
      <c r="B652" s="4" t="s">
        <v>1276</v>
      </c>
      <c r="C652" s="5">
        <v>9</v>
      </c>
      <c r="D652" s="10">
        <v>1862</v>
      </c>
      <c r="E652" s="15">
        <f t="shared" si="10"/>
        <v>0.48335123523093448</v>
      </c>
    </row>
    <row r="653" spans="1:5" ht="23.25" x14ac:dyDescent="0.25">
      <c r="A653" s="11" t="s">
        <v>1277</v>
      </c>
      <c r="B653" s="6" t="s">
        <v>1278</v>
      </c>
      <c r="C653" s="7">
        <v>9</v>
      </c>
      <c r="D653" s="12">
        <v>614</v>
      </c>
      <c r="E653" s="15">
        <f t="shared" si="10"/>
        <v>1.4657980456026058</v>
      </c>
    </row>
    <row r="654" spans="1:5" ht="23.25" x14ac:dyDescent="0.25">
      <c r="A654" s="9" t="s">
        <v>1279</v>
      </c>
      <c r="B654" s="4" t="s">
        <v>1280</v>
      </c>
      <c r="C654" s="5">
        <v>9</v>
      </c>
      <c r="D654" s="10">
        <v>751</v>
      </c>
      <c r="E654" s="15">
        <f t="shared" si="10"/>
        <v>1.1984021304926764</v>
      </c>
    </row>
    <row r="655" spans="1:5" ht="23.25" x14ac:dyDescent="0.25">
      <c r="A655" s="11" t="s">
        <v>1281</v>
      </c>
      <c r="B655" s="6" t="s">
        <v>1282</v>
      </c>
      <c r="C655" s="7">
        <v>9</v>
      </c>
      <c r="D655" s="12">
        <v>5330</v>
      </c>
      <c r="E655" s="15">
        <f t="shared" si="10"/>
        <v>0.16885553470919323</v>
      </c>
    </row>
    <row r="656" spans="1:5" ht="23.25" x14ac:dyDescent="0.25">
      <c r="A656" s="9" t="s">
        <v>1283</v>
      </c>
      <c r="B656" s="4" t="s">
        <v>1284</v>
      </c>
      <c r="C656" s="5">
        <v>9</v>
      </c>
      <c r="D656" s="10">
        <v>12273</v>
      </c>
      <c r="E656" s="15">
        <f t="shared" si="10"/>
        <v>7.333170373991689E-2</v>
      </c>
    </row>
    <row r="657" spans="1:5" ht="23.25" x14ac:dyDescent="0.25">
      <c r="A657" s="11" t="s">
        <v>1285</v>
      </c>
      <c r="B657" s="6" t="s">
        <v>1286</v>
      </c>
      <c r="C657" s="7">
        <v>9</v>
      </c>
      <c r="D657" s="12">
        <v>16</v>
      </c>
      <c r="E657" s="15">
        <f t="shared" si="10"/>
        <v>56.25</v>
      </c>
    </row>
    <row r="658" spans="1:5" ht="23.25" x14ac:dyDescent="0.25">
      <c r="A658" s="9" t="s">
        <v>1287</v>
      </c>
      <c r="B658" s="4" t="s">
        <v>1288</v>
      </c>
      <c r="C658" s="5">
        <v>9</v>
      </c>
      <c r="D658" s="10">
        <v>54783</v>
      </c>
      <c r="E658" s="15">
        <f t="shared" si="10"/>
        <v>1.6428454082470841E-2</v>
      </c>
    </row>
    <row r="659" spans="1:5" ht="34.5" x14ac:dyDescent="0.25">
      <c r="A659" s="11" t="s">
        <v>1289</v>
      </c>
      <c r="B659" s="6" t="s">
        <v>1290</v>
      </c>
      <c r="C659" s="7">
        <v>9</v>
      </c>
      <c r="D659" s="12">
        <v>13199</v>
      </c>
      <c r="E659" s="15">
        <f t="shared" si="10"/>
        <v>6.8186983862413827E-2</v>
      </c>
    </row>
    <row r="660" spans="1:5" ht="23.25" x14ac:dyDescent="0.25">
      <c r="A660" s="9" t="s">
        <v>1291</v>
      </c>
      <c r="B660" s="4" t="s">
        <v>1292</v>
      </c>
      <c r="C660" s="5">
        <v>9</v>
      </c>
      <c r="D660" s="10">
        <v>450</v>
      </c>
      <c r="E660" s="15">
        <f t="shared" si="10"/>
        <v>2</v>
      </c>
    </row>
    <row r="661" spans="1:5" ht="23.25" x14ac:dyDescent="0.25">
      <c r="A661" s="11" t="s">
        <v>1293</v>
      </c>
      <c r="B661" s="6" t="s">
        <v>1294</v>
      </c>
      <c r="C661" s="7">
        <v>8</v>
      </c>
      <c r="D661" s="12">
        <v>978</v>
      </c>
      <c r="E661" s="15">
        <f t="shared" si="10"/>
        <v>0.81799591002045002</v>
      </c>
    </row>
    <row r="662" spans="1:5" x14ac:dyDescent="0.25">
      <c r="A662" s="9" t="s">
        <v>1295</v>
      </c>
      <c r="B662" s="4" t="s">
        <v>1296</v>
      </c>
      <c r="C662" s="5">
        <v>8</v>
      </c>
      <c r="D662" s="10">
        <v>31870</v>
      </c>
      <c r="E662" s="15">
        <f t="shared" si="10"/>
        <v>2.510197678067148E-2</v>
      </c>
    </row>
    <row r="663" spans="1:5" ht="23.25" x14ac:dyDescent="0.25">
      <c r="A663" s="11" t="s">
        <v>1297</v>
      </c>
      <c r="B663" s="6" t="s">
        <v>1298</v>
      </c>
      <c r="C663" s="7">
        <v>8</v>
      </c>
      <c r="D663" s="12">
        <v>2964</v>
      </c>
      <c r="E663" s="15">
        <f t="shared" si="10"/>
        <v>0.26990553306342779</v>
      </c>
    </row>
    <row r="664" spans="1:5" ht="23.25" x14ac:dyDescent="0.25">
      <c r="A664" s="9" t="s">
        <v>1299</v>
      </c>
      <c r="B664" s="4" t="s">
        <v>1300</v>
      </c>
      <c r="C664" s="5">
        <v>8</v>
      </c>
      <c r="D664" s="10">
        <v>1035</v>
      </c>
      <c r="E664" s="15">
        <f t="shared" si="10"/>
        <v>0.77294685990338163</v>
      </c>
    </row>
    <row r="665" spans="1:5" x14ac:dyDescent="0.25">
      <c r="A665" s="11" t="s">
        <v>1301</v>
      </c>
      <c r="B665" s="6" t="s">
        <v>1302</v>
      </c>
      <c r="C665" s="7">
        <v>8</v>
      </c>
      <c r="D665" s="12">
        <v>14387</v>
      </c>
      <c r="E665" s="15">
        <f t="shared" si="10"/>
        <v>5.5605755195662757E-2</v>
      </c>
    </row>
    <row r="666" spans="1:5" ht="23.25" x14ac:dyDescent="0.25">
      <c r="A666" s="9" t="s">
        <v>1303</v>
      </c>
      <c r="B666" s="4" t="s">
        <v>1304</v>
      </c>
      <c r="C666" s="5">
        <v>8</v>
      </c>
      <c r="D666" s="10">
        <v>26662</v>
      </c>
      <c r="E666" s="15">
        <f t="shared" si="10"/>
        <v>3.0005250918910813E-2</v>
      </c>
    </row>
    <row r="667" spans="1:5" ht="23.25" x14ac:dyDescent="0.25">
      <c r="A667" s="11" t="s">
        <v>1305</v>
      </c>
      <c r="B667" s="6" t="s">
        <v>1306</v>
      </c>
      <c r="C667" s="7">
        <v>8</v>
      </c>
      <c r="D667" s="12">
        <v>1774</v>
      </c>
      <c r="E667" s="15">
        <f t="shared" si="10"/>
        <v>0.45095828635851182</v>
      </c>
    </row>
    <row r="668" spans="1:5" ht="23.25" x14ac:dyDescent="0.25">
      <c r="A668" s="9" t="s">
        <v>1307</v>
      </c>
      <c r="B668" s="4" t="s">
        <v>1308</v>
      </c>
      <c r="C668" s="5">
        <v>8</v>
      </c>
      <c r="D668" s="10">
        <v>282</v>
      </c>
      <c r="E668" s="15">
        <f t="shared" si="10"/>
        <v>2.8368794326241136</v>
      </c>
    </row>
    <row r="669" spans="1:5" ht="23.25" x14ac:dyDescent="0.25">
      <c r="A669" s="11" t="s">
        <v>1309</v>
      </c>
      <c r="B669" s="6" t="s">
        <v>1310</v>
      </c>
      <c r="C669" s="7">
        <v>8</v>
      </c>
      <c r="D669" s="12">
        <v>28237</v>
      </c>
      <c r="E669" s="15">
        <f t="shared" si="10"/>
        <v>2.8331621631193113E-2</v>
      </c>
    </row>
    <row r="670" spans="1:5" ht="23.25" x14ac:dyDescent="0.25">
      <c r="A670" s="9" t="s">
        <v>1311</v>
      </c>
      <c r="B670" s="4" t="s">
        <v>1312</v>
      </c>
      <c r="C670" s="5">
        <v>8</v>
      </c>
      <c r="D670" s="10">
        <v>70580</v>
      </c>
      <c r="E670" s="15">
        <f t="shared" si="10"/>
        <v>1.1334655709832815E-2</v>
      </c>
    </row>
    <row r="671" spans="1:5" ht="23.25" x14ac:dyDescent="0.25">
      <c r="A671" s="11" t="s">
        <v>1313</v>
      </c>
      <c r="B671" s="6" t="s">
        <v>1314</v>
      </c>
      <c r="C671" s="7">
        <v>8</v>
      </c>
      <c r="D671" s="12">
        <v>3349</v>
      </c>
      <c r="E671" s="15">
        <f t="shared" si="10"/>
        <v>0.2388772767990445</v>
      </c>
    </row>
    <row r="672" spans="1:5" ht="23.25" x14ac:dyDescent="0.25">
      <c r="A672" s="9" t="s">
        <v>1315</v>
      </c>
      <c r="B672" s="4" t="s">
        <v>554</v>
      </c>
      <c r="C672" s="5">
        <v>8</v>
      </c>
      <c r="D672" s="10">
        <v>1798</v>
      </c>
      <c r="E672" s="15">
        <f t="shared" si="10"/>
        <v>0.44493882091212456</v>
      </c>
    </row>
    <row r="673" spans="1:5" ht="23.25" x14ac:dyDescent="0.25">
      <c r="A673" s="11" t="s">
        <v>1316</v>
      </c>
      <c r="B673" s="6" t="s">
        <v>1317</v>
      </c>
      <c r="C673" s="7">
        <v>8</v>
      </c>
      <c r="D673" s="12">
        <v>17613</v>
      </c>
      <c r="E673" s="15">
        <f t="shared" si="10"/>
        <v>4.5420995855334129E-2</v>
      </c>
    </row>
    <row r="674" spans="1:5" x14ac:dyDescent="0.25">
      <c r="A674" s="9" t="s">
        <v>1318</v>
      </c>
      <c r="B674" s="4" t="s">
        <v>1319</v>
      </c>
      <c r="C674" s="5">
        <v>8</v>
      </c>
      <c r="D674" s="10">
        <v>49426</v>
      </c>
      <c r="E674" s="15">
        <f t="shared" si="10"/>
        <v>1.6185813134787359E-2</v>
      </c>
    </row>
    <row r="675" spans="1:5" ht="23.25" x14ac:dyDescent="0.25">
      <c r="A675" s="11" t="s">
        <v>1320</v>
      </c>
      <c r="B675" s="6" t="s">
        <v>1321</v>
      </c>
      <c r="C675" s="7">
        <v>8</v>
      </c>
      <c r="D675" s="12">
        <v>24238</v>
      </c>
      <c r="E675" s="15">
        <f t="shared" si="10"/>
        <v>3.3006023599306877E-2</v>
      </c>
    </row>
    <row r="676" spans="1:5" ht="23.25" x14ac:dyDescent="0.25">
      <c r="A676" s="9" t="s">
        <v>1322</v>
      </c>
      <c r="B676" s="4" t="s">
        <v>1323</v>
      </c>
      <c r="C676" s="5">
        <v>8</v>
      </c>
      <c r="D676" s="10">
        <v>4124</v>
      </c>
      <c r="E676" s="15">
        <f t="shared" si="10"/>
        <v>0.19398642095053348</v>
      </c>
    </row>
    <row r="677" spans="1:5" ht="23.25" x14ac:dyDescent="0.25">
      <c r="A677" s="11" t="s">
        <v>1324</v>
      </c>
      <c r="B677" s="6" t="s">
        <v>1325</v>
      </c>
      <c r="C677" s="7">
        <v>8</v>
      </c>
      <c r="D677" s="12">
        <v>15010</v>
      </c>
      <c r="E677" s="15">
        <f t="shared" si="10"/>
        <v>5.3297801465689541E-2</v>
      </c>
    </row>
    <row r="678" spans="1:5" ht="23.25" x14ac:dyDescent="0.25">
      <c r="A678" s="9" t="s">
        <v>1326</v>
      </c>
      <c r="B678" s="4" t="s">
        <v>1327</v>
      </c>
      <c r="C678" s="5">
        <v>8</v>
      </c>
      <c r="D678" s="10">
        <v>4787</v>
      </c>
      <c r="E678" s="15">
        <f t="shared" si="10"/>
        <v>0.16711928138709004</v>
      </c>
    </row>
    <row r="679" spans="1:5" ht="23.25" x14ac:dyDescent="0.25">
      <c r="A679" s="11" t="s">
        <v>1328</v>
      </c>
      <c r="B679" s="6" t="s">
        <v>1329</v>
      </c>
      <c r="C679" s="7">
        <v>8</v>
      </c>
      <c r="D679" s="12">
        <v>5676</v>
      </c>
      <c r="E679" s="15">
        <f t="shared" si="10"/>
        <v>0.14094432699083861</v>
      </c>
    </row>
    <row r="680" spans="1:5" ht="23.25" x14ac:dyDescent="0.25">
      <c r="A680" s="9" t="s">
        <v>1330</v>
      </c>
      <c r="B680" s="4" t="s">
        <v>1331</v>
      </c>
      <c r="C680" s="5">
        <v>8</v>
      </c>
      <c r="D680" s="10">
        <v>25585</v>
      </c>
      <c r="E680" s="15">
        <f t="shared" si="10"/>
        <v>3.1268321282001174E-2</v>
      </c>
    </row>
    <row r="681" spans="1:5" x14ac:dyDescent="0.25">
      <c r="A681" s="11" t="s">
        <v>1332</v>
      </c>
      <c r="B681" s="6" t="s">
        <v>1333</v>
      </c>
      <c r="C681" s="7">
        <v>8</v>
      </c>
      <c r="D681" s="12">
        <v>11268</v>
      </c>
      <c r="E681" s="15">
        <f t="shared" si="10"/>
        <v>7.0997515086971955E-2</v>
      </c>
    </row>
    <row r="682" spans="1:5" x14ac:dyDescent="0.25">
      <c r="A682" s="9" t="s">
        <v>1334</v>
      </c>
      <c r="B682" s="4" t="s">
        <v>1335</v>
      </c>
      <c r="C682" s="5">
        <v>7</v>
      </c>
      <c r="D682" s="10">
        <v>29464</v>
      </c>
      <c r="E682" s="15">
        <f t="shared" si="10"/>
        <v>2.3757806136301927E-2</v>
      </c>
    </row>
    <row r="683" spans="1:5" ht="23.25" x14ac:dyDescent="0.25">
      <c r="A683" s="11" t="s">
        <v>1336</v>
      </c>
      <c r="B683" s="6" t="s">
        <v>1337</v>
      </c>
      <c r="C683" s="7">
        <v>7</v>
      </c>
      <c r="D683" s="12">
        <v>2253</v>
      </c>
      <c r="E683" s="15">
        <f t="shared" si="10"/>
        <v>0.31069684864624941</v>
      </c>
    </row>
    <row r="684" spans="1:5" ht="23.25" x14ac:dyDescent="0.25">
      <c r="A684" s="9" t="s">
        <v>1338</v>
      </c>
      <c r="B684" s="4" t="s">
        <v>1339</v>
      </c>
      <c r="C684" s="5">
        <v>7</v>
      </c>
      <c r="D684" s="10">
        <v>42815</v>
      </c>
      <c r="E684" s="15">
        <f t="shared" si="10"/>
        <v>1.6349410253415856E-2</v>
      </c>
    </row>
    <row r="685" spans="1:5" x14ac:dyDescent="0.25">
      <c r="A685" s="11" t="s">
        <v>1340</v>
      </c>
      <c r="B685" s="6" t="s">
        <v>1341</v>
      </c>
      <c r="C685" s="7">
        <v>7</v>
      </c>
      <c r="D685" s="12">
        <v>13637</v>
      </c>
      <c r="E685" s="15">
        <f t="shared" si="10"/>
        <v>5.1330937889565151E-2</v>
      </c>
    </row>
    <row r="686" spans="1:5" ht="34.5" x14ac:dyDescent="0.25">
      <c r="A686" s="9" t="s">
        <v>1342</v>
      </c>
      <c r="B686" s="4" t="s">
        <v>1343</v>
      </c>
      <c r="C686" s="5">
        <v>7</v>
      </c>
      <c r="D686" s="10">
        <v>42001</v>
      </c>
      <c r="E686" s="15">
        <f t="shared" si="10"/>
        <v>1.6666269850717841E-2</v>
      </c>
    </row>
    <row r="687" spans="1:5" ht="23.25" x14ac:dyDescent="0.25">
      <c r="A687" s="11" t="s">
        <v>1344</v>
      </c>
      <c r="B687" s="6" t="s">
        <v>1345</v>
      </c>
      <c r="C687" s="7">
        <v>7</v>
      </c>
      <c r="D687" s="12">
        <v>3470</v>
      </c>
      <c r="E687" s="15">
        <f t="shared" si="10"/>
        <v>0.20172910662824206</v>
      </c>
    </row>
    <row r="688" spans="1:5" ht="23.25" x14ac:dyDescent="0.25">
      <c r="A688" s="9" t="s">
        <v>1346</v>
      </c>
      <c r="B688" s="4" t="s">
        <v>1347</v>
      </c>
      <c r="C688" s="5">
        <v>7</v>
      </c>
      <c r="D688" s="10">
        <v>157253</v>
      </c>
      <c r="E688" s="15">
        <f t="shared" si="10"/>
        <v>4.4514254100080763E-3</v>
      </c>
    </row>
    <row r="689" spans="1:5" ht="23.25" x14ac:dyDescent="0.25">
      <c r="A689" s="11" t="s">
        <v>1348</v>
      </c>
      <c r="B689" s="6" t="s">
        <v>1349</v>
      </c>
      <c r="C689" s="7">
        <v>7</v>
      </c>
      <c r="D689" s="12">
        <v>47273</v>
      </c>
      <c r="E689" s="15">
        <f t="shared" si="10"/>
        <v>1.480760687919108E-2</v>
      </c>
    </row>
    <row r="690" spans="1:5" ht="23.25" x14ac:dyDescent="0.25">
      <c r="A690" s="9" t="s">
        <v>1350</v>
      </c>
      <c r="B690" s="4" t="s">
        <v>1351</v>
      </c>
      <c r="C690" s="5">
        <v>7</v>
      </c>
      <c r="D690" s="10">
        <v>4162</v>
      </c>
      <c r="E690" s="15">
        <f t="shared" si="10"/>
        <v>0.16818837097549255</v>
      </c>
    </row>
    <row r="691" spans="1:5" ht="23.25" x14ac:dyDescent="0.25">
      <c r="A691" s="11" t="s">
        <v>1352</v>
      </c>
      <c r="B691" s="6" t="s">
        <v>1353</v>
      </c>
      <c r="C691" s="7">
        <v>7</v>
      </c>
      <c r="D691" s="12">
        <v>300</v>
      </c>
      <c r="E691" s="15">
        <f t="shared" si="10"/>
        <v>2.3333333333333335</v>
      </c>
    </row>
    <row r="692" spans="1:5" ht="23.25" x14ac:dyDescent="0.25">
      <c r="A692" s="9" t="s">
        <v>1354</v>
      </c>
      <c r="B692" s="4" t="s">
        <v>1355</v>
      </c>
      <c r="C692" s="5">
        <v>7</v>
      </c>
      <c r="D692" s="10">
        <v>1528</v>
      </c>
      <c r="E692" s="15">
        <f t="shared" si="10"/>
        <v>0.45811518324607325</v>
      </c>
    </row>
    <row r="693" spans="1:5" ht="23.25" x14ac:dyDescent="0.25">
      <c r="A693" s="11" t="s">
        <v>1356</v>
      </c>
      <c r="B693" s="6" t="s">
        <v>1357</v>
      </c>
      <c r="C693" s="7">
        <v>7</v>
      </c>
      <c r="D693" s="12">
        <v>31403</v>
      </c>
      <c r="E693" s="15">
        <f t="shared" si="10"/>
        <v>2.2290863930197753E-2</v>
      </c>
    </row>
    <row r="694" spans="1:5" ht="23.25" x14ac:dyDescent="0.25">
      <c r="A694" s="9" t="s">
        <v>1358</v>
      </c>
      <c r="B694" s="4" t="s">
        <v>1359</v>
      </c>
      <c r="C694" s="5">
        <v>7</v>
      </c>
      <c r="D694" s="10">
        <v>8665</v>
      </c>
      <c r="E694" s="15">
        <f t="shared" si="10"/>
        <v>8.0784766301211772E-2</v>
      </c>
    </row>
    <row r="695" spans="1:5" ht="23.25" x14ac:dyDescent="0.25">
      <c r="A695" s="11" t="s">
        <v>1360</v>
      </c>
      <c r="B695" s="6" t="s">
        <v>1361</v>
      </c>
      <c r="C695" s="7">
        <v>7</v>
      </c>
      <c r="D695" s="12">
        <v>6360</v>
      </c>
      <c r="E695" s="15">
        <f t="shared" si="10"/>
        <v>0.11006289308176101</v>
      </c>
    </row>
    <row r="696" spans="1:5" ht="23.25" x14ac:dyDescent="0.25">
      <c r="A696" s="9" t="s">
        <v>1362</v>
      </c>
      <c r="B696" s="4" t="s">
        <v>1363</v>
      </c>
      <c r="C696" s="5">
        <v>7</v>
      </c>
      <c r="D696" s="10">
        <v>4107</v>
      </c>
      <c r="E696" s="15">
        <f t="shared" si="10"/>
        <v>0.17044071098125152</v>
      </c>
    </row>
    <row r="697" spans="1:5" x14ac:dyDescent="0.25">
      <c r="A697" s="11" t="s">
        <v>1364</v>
      </c>
      <c r="B697" s="6" t="s">
        <v>1365</v>
      </c>
      <c r="C697" s="7">
        <v>7</v>
      </c>
      <c r="D697" s="12">
        <v>316</v>
      </c>
      <c r="E697" s="15">
        <f t="shared" si="10"/>
        <v>2.2151898734177213</v>
      </c>
    </row>
    <row r="698" spans="1:5" ht="23.25" x14ac:dyDescent="0.25">
      <c r="A698" s="9" t="s">
        <v>1366</v>
      </c>
      <c r="B698" s="4" t="s">
        <v>1367</v>
      </c>
      <c r="C698" s="5">
        <v>7</v>
      </c>
      <c r="D698" s="10">
        <v>31223</v>
      </c>
      <c r="E698" s="15">
        <f t="shared" si="10"/>
        <v>2.2419370335970277E-2</v>
      </c>
    </row>
    <row r="699" spans="1:5" x14ac:dyDescent="0.25">
      <c r="A699" s="11" t="s">
        <v>1368</v>
      </c>
      <c r="B699" s="6" t="s">
        <v>1369</v>
      </c>
      <c r="C699" s="7">
        <v>7</v>
      </c>
      <c r="D699" s="12">
        <v>13748</v>
      </c>
      <c r="E699" s="15">
        <f t="shared" si="10"/>
        <v>5.091649694501018E-2</v>
      </c>
    </row>
    <row r="700" spans="1:5" ht="23.25" x14ac:dyDescent="0.25">
      <c r="A700" s="9" t="s">
        <v>1370</v>
      </c>
      <c r="B700" s="4" t="s">
        <v>1371</v>
      </c>
      <c r="C700" s="5">
        <v>7</v>
      </c>
      <c r="D700" s="10">
        <v>95031</v>
      </c>
      <c r="E700" s="15">
        <f t="shared" si="10"/>
        <v>7.36601740484684E-3</v>
      </c>
    </row>
    <row r="701" spans="1:5" ht="23.25" x14ac:dyDescent="0.25">
      <c r="A701" s="11" t="s">
        <v>1372</v>
      </c>
      <c r="B701" s="6" t="s">
        <v>1373</v>
      </c>
      <c r="C701" s="7">
        <v>7</v>
      </c>
      <c r="D701" s="12">
        <v>1926</v>
      </c>
      <c r="E701" s="15">
        <f t="shared" si="10"/>
        <v>0.36344755970924197</v>
      </c>
    </row>
    <row r="702" spans="1:5" ht="23.25" x14ac:dyDescent="0.25">
      <c r="A702" s="9" t="s">
        <v>1374</v>
      </c>
      <c r="B702" s="4" t="s">
        <v>1375</v>
      </c>
      <c r="C702" s="5">
        <v>7</v>
      </c>
      <c r="D702" s="10">
        <v>15583</v>
      </c>
      <c r="E702" s="15">
        <f t="shared" si="10"/>
        <v>4.4920746967849576E-2</v>
      </c>
    </row>
    <row r="703" spans="1:5" ht="23.25" x14ac:dyDescent="0.25">
      <c r="A703" s="11" t="s">
        <v>1376</v>
      </c>
      <c r="B703" s="6" t="s">
        <v>1377</v>
      </c>
      <c r="C703" s="7">
        <v>6</v>
      </c>
      <c r="D703" s="12">
        <v>7660</v>
      </c>
      <c r="E703" s="15">
        <f t="shared" si="10"/>
        <v>7.8328981723237601E-2</v>
      </c>
    </row>
    <row r="704" spans="1:5" x14ac:dyDescent="0.25">
      <c r="A704" s="9" t="s">
        <v>1378</v>
      </c>
      <c r="B704" s="4" t="s">
        <v>1379</v>
      </c>
      <c r="C704" s="5">
        <v>6</v>
      </c>
      <c r="D704" s="10">
        <v>1398</v>
      </c>
      <c r="E704" s="15">
        <f t="shared" si="10"/>
        <v>0.42918454935622319</v>
      </c>
    </row>
    <row r="705" spans="1:5" x14ac:dyDescent="0.25">
      <c r="A705" s="11" t="s">
        <v>1380</v>
      </c>
      <c r="B705" s="6" t="s">
        <v>1381</v>
      </c>
      <c r="C705" s="7">
        <v>6</v>
      </c>
      <c r="D705" s="12">
        <v>26700</v>
      </c>
      <c r="E705" s="15">
        <f t="shared" si="10"/>
        <v>2.247191011235955E-2</v>
      </c>
    </row>
    <row r="706" spans="1:5" ht="23.25" x14ac:dyDescent="0.25">
      <c r="A706" s="9" t="s">
        <v>1382</v>
      </c>
      <c r="B706" s="4" t="s">
        <v>1383</v>
      </c>
      <c r="C706" s="5">
        <v>6</v>
      </c>
      <c r="D706" s="10">
        <v>17037</v>
      </c>
      <c r="E706" s="15">
        <f t="shared" si="10"/>
        <v>3.5217467864060575E-2</v>
      </c>
    </row>
    <row r="707" spans="1:5" ht="23.25" x14ac:dyDescent="0.25">
      <c r="A707" s="11" t="s">
        <v>1384</v>
      </c>
      <c r="B707" s="6" t="s">
        <v>1385</v>
      </c>
      <c r="C707" s="7">
        <v>6</v>
      </c>
      <c r="D707" s="12">
        <v>1088</v>
      </c>
      <c r="E707" s="15">
        <f t="shared" si="10"/>
        <v>0.55147058823529416</v>
      </c>
    </row>
    <row r="708" spans="1:5" ht="23.25" x14ac:dyDescent="0.25">
      <c r="A708" s="9" t="s">
        <v>1386</v>
      </c>
      <c r="B708" s="4" t="s">
        <v>1387</v>
      </c>
      <c r="C708" s="5">
        <v>6</v>
      </c>
      <c r="D708" s="10">
        <v>71777</v>
      </c>
      <c r="E708" s="15">
        <f t="shared" si="10"/>
        <v>8.359223706758432E-3</v>
      </c>
    </row>
    <row r="709" spans="1:5" ht="23.25" x14ac:dyDescent="0.25">
      <c r="A709" s="11" t="s">
        <v>1388</v>
      </c>
      <c r="B709" s="6" t="s">
        <v>147</v>
      </c>
      <c r="C709" s="7">
        <v>6</v>
      </c>
      <c r="D709" s="12">
        <v>1483</v>
      </c>
      <c r="E709" s="15">
        <f t="shared" si="10"/>
        <v>0.40458530006743088</v>
      </c>
    </row>
    <row r="710" spans="1:5" ht="23.25" x14ac:dyDescent="0.25">
      <c r="A710" s="9" t="s">
        <v>1389</v>
      </c>
      <c r="B710" s="4" t="s">
        <v>1390</v>
      </c>
      <c r="C710" s="5">
        <v>6</v>
      </c>
      <c r="D710" s="10">
        <v>27951</v>
      </c>
      <c r="E710" s="15">
        <f t="shared" si="10"/>
        <v>2.1466137168616509E-2</v>
      </c>
    </row>
    <row r="711" spans="1:5" x14ac:dyDescent="0.25">
      <c r="A711" s="11" t="s">
        <v>1391</v>
      </c>
      <c r="B711" s="6" t="s">
        <v>1392</v>
      </c>
      <c r="C711" s="7">
        <v>6</v>
      </c>
      <c r="D711" s="12">
        <v>875</v>
      </c>
      <c r="E711" s="15">
        <f t="shared" ref="E711:E774" si="11">C711/D711*100</f>
        <v>0.68571428571428572</v>
      </c>
    </row>
    <row r="712" spans="1:5" ht="23.25" x14ac:dyDescent="0.25">
      <c r="A712" s="9" t="s">
        <v>1393</v>
      </c>
      <c r="B712" s="4" t="s">
        <v>1394</v>
      </c>
      <c r="C712" s="5">
        <v>6</v>
      </c>
      <c r="D712" s="10">
        <v>261</v>
      </c>
      <c r="E712" s="15">
        <f t="shared" si="11"/>
        <v>2.2988505747126435</v>
      </c>
    </row>
    <row r="713" spans="1:5" ht="23.25" x14ac:dyDescent="0.25">
      <c r="A713" s="11" t="s">
        <v>1395</v>
      </c>
      <c r="B713" s="6" t="s">
        <v>1396</v>
      </c>
      <c r="C713" s="7">
        <v>6</v>
      </c>
      <c r="D713" s="12">
        <v>2439</v>
      </c>
      <c r="E713" s="15">
        <f t="shared" si="11"/>
        <v>0.24600246002460024</v>
      </c>
    </row>
    <row r="714" spans="1:5" x14ac:dyDescent="0.25">
      <c r="A714" s="9" t="s">
        <v>1397</v>
      </c>
      <c r="B714" s="4" t="s">
        <v>1398</v>
      </c>
      <c r="C714" s="5">
        <v>6</v>
      </c>
      <c r="D714" s="10">
        <v>847</v>
      </c>
      <c r="E714" s="15">
        <f t="shared" si="11"/>
        <v>0.70838252656434475</v>
      </c>
    </row>
    <row r="715" spans="1:5" ht="23.25" x14ac:dyDescent="0.25">
      <c r="A715" s="11" t="s">
        <v>1399</v>
      </c>
      <c r="B715" s="6" t="s">
        <v>1400</v>
      </c>
      <c r="C715" s="7">
        <v>6</v>
      </c>
      <c r="D715" s="12">
        <v>7</v>
      </c>
      <c r="E715" s="15">
        <f t="shared" si="11"/>
        <v>85.714285714285708</v>
      </c>
    </row>
    <row r="716" spans="1:5" ht="23.25" x14ac:dyDescent="0.25">
      <c r="A716" s="9" t="s">
        <v>1401</v>
      </c>
      <c r="B716" s="4" t="s">
        <v>1402</v>
      </c>
      <c r="C716" s="5">
        <v>6</v>
      </c>
      <c r="D716" s="10">
        <v>12</v>
      </c>
      <c r="E716" s="15">
        <f t="shared" si="11"/>
        <v>50</v>
      </c>
    </row>
    <row r="717" spans="1:5" ht="23.25" x14ac:dyDescent="0.25">
      <c r="A717" s="11" t="s">
        <v>1403</v>
      </c>
      <c r="B717" s="6" t="s">
        <v>1404</v>
      </c>
      <c r="C717" s="7">
        <v>6</v>
      </c>
      <c r="D717" s="12">
        <v>5864</v>
      </c>
      <c r="E717" s="15">
        <f t="shared" si="11"/>
        <v>0.10231923601637108</v>
      </c>
    </row>
    <row r="718" spans="1:5" ht="23.25" x14ac:dyDescent="0.25">
      <c r="A718" s="9" t="s">
        <v>1405</v>
      </c>
      <c r="B718" s="4" t="s">
        <v>1406</v>
      </c>
      <c r="C718" s="5">
        <v>6</v>
      </c>
      <c r="D718" s="10">
        <v>5396</v>
      </c>
      <c r="E718" s="15">
        <f t="shared" si="11"/>
        <v>0.1111934766493699</v>
      </c>
    </row>
    <row r="719" spans="1:5" ht="23.25" x14ac:dyDescent="0.25">
      <c r="A719" s="11" t="s">
        <v>1407</v>
      </c>
      <c r="B719" s="6" t="s">
        <v>1408</v>
      </c>
      <c r="C719" s="7">
        <v>6</v>
      </c>
      <c r="D719" s="12">
        <v>405</v>
      </c>
      <c r="E719" s="15">
        <f t="shared" si="11"/>
        <v>1.4814814814814816</v>
      </c>
    </row>
    <row r="720" spans="1:5" x14ac:dyDescent="0.25">
      <c r="A720" s="9" t="s">
        <v>1409</v>
      </c>
      <c r="B720" s="4" t="s">
        <v>1410</v>
      </c>
      <c r="C720" s="5">
        <v>6</v>
      </c>
      <c r="D720" s="10">
        <v>692</v>
      </c>
      <c r="E720" s="15">
        <f t="shared" si="11"/>
        <v>0.86705202312138718</v>
      </c>
    </row>
    <row r="721" spans="1:5" ht="23.25" x14ac:dyDescent="0.25">
      <c r="A721" s="11" t="s">
        <v>1411</v>
      </c>
      <c r="B721" s="6" t="s">
        <v>1412</v>
      </c>
      <c r="C721" s="7">
        <v>6</v>
      </c>
      <c r="D721" s="12">
        <v>659</v>
      </c>
      <c r="E721" s="15">
        <f t="shared" si="11"/>
        <v>0.91047040971168436</v>
      </c>
    </row>
    <row r="722" spans="1:5" ht="23.25" x14ac:dyDescent="0.25">
      <c r="A722" s="9" t="s">
        <v>1413</v>
      </c>
      <c r="B722" s="4" t="s">
        <v>1414</v>
      </c>
      <c r="C722" s="5">
        <v>6</v>
      </c>
      <c r="D722" s="10">
        <v>5491</v>
      </c>
      <c r="E722" s="15">
        <f t="shared" si="11"/>
        <v>0.1092697140775815</v>
      </c>
    </row>
    <row r="723" spans="1:5" ht="23.25" x14ac:dyDescent="0.25">
      <c r="A723" s="11" t="s">
        <v>1415</v>
      </c>
      <c r="B723" s="6" t="s">
        <v>1416</v>
      </c>
      <c r="C723" s="7">
        <v>6</v>
      </c>
      <c r="D723" s="12">
        <v>2006</v>
      </c>
      <c r="E723" s="15">
        <f t="shared" si="11"/>
        <v>0.29910269192422734</v>
      </c>
    </row>
    <row r="724" spans="1:5" ht="34.5" x14ac:dyDescent="0.25">
      <c r="A724" s="9" t="s">
        <v>1417</v>
      </c>
      <c r="B724" s="4" t="s">
        <v>1418</v>
      </c>
      <c r="C724" s="5">
        <v>6</v>
      </c>
      <c r="D724" s="10">
        <v>74094</v>
      </c>
      <c r="E724" s="15">
        <f t="shared" si="11"/>
        <v>8.0978216859664762E-3</v>
      </c>
    </row>
    <row r="725" spans="1:5" ht="23.25" x14ac:dyDescent="0.25">
      <c r="A725" s="11" t="s">
        <v>1419</v>
      </c>
      <c r="B725" s="6" t="s">
        <v>1420</v>
      </c>
      <c r="C725" s="7">
        <v>6</v>
      </c>
      <c r="D725" s="12">
        <v>2327</v>
      </c>
      <c r="E725" s="15">
        <f t="shared" si="11"/>
        <v>0.25784271594327457</v>
      </c>
    </row>
    <row r="726" spans="1:5" ht="23.25" x14ac:dyDescent="0.25">
      <c r="A726" s="9" t="s">
        <v>1421</v>
      </c>
      <c r="B726" s="4" t="s">
        <v>1422</v>
      </c>
      <c r="C726" s="5">
        <v>6</v>
      </c>
      <c r="D726" s="10">
        <v>319</v>
      </c>
      <c r="E726" s="15">
        <f t="shared" si="11"/>
        <v>1.8808777429467085</v>
      </c>
    </row>
    <row r="727" spans="1:5" ht="23.25" x14ac:dyDescent="0.25">
      <c r="A727" s="11" t="s">
        <v>1423</v>
      </c>
      <c r="B727" s="6" t="s">
        <v>1424</v>
      </c>
      <c r="C727" s="7">
        <v>5</v>
      </c>
      <c r="D727" s="12">
        <v>2955</v>
      </c>
      <c r="E727" s="15">
        <f t="shared" si="11"/>
        <v>0.16920473773265651</v>
      </c>
    </row>
    <row r="728" spans="1:5" ht="23.25" x14ac:dyDescent="0.25">
      <c r="A728" s="9" t="s">
        <v>1425</v>
      </c>
      <c r="B728" s="4" t="s">
        <v>1426</v>
      </c>
      <c r="C728" s="5">
        <v>5</v>
      </c>
      <c r="D728" s="10">
        <v>8147</v>
      </c>
      <c r="E728" s="15">
        <f t="shared" si="11"/>
        <v>6.1372284276420774E-2</v>
      </c>
    </row>
    <row r="729" spans="1:5" ht="23.25" x14ac:dyDescent="0.25">
      <c r="A729" s="11" t="s">
        <v>1427</v>
      </c>
      <c r="B729" s="6" t="s">
        <v>1428</v>
      </c>
      <c r="C729" s="7">
        <v>5</v>
      </c>
      <c r="D729" s="12">
        <v>10845</v>
      </c>
      <c r="E729" s="15">
        <f t="shared" si="11"/>
        <v>4.6104195481788839E-2</v>
      </c>
    </row>
    <row r="730" spans="1:5" ht="23.25" x14ac:dyDescent="0.25">
      <c r="A730" s="9" t="s">
        <v>1429</v>
      </c>
      <c r="B730" s="4" t="s">
        <v>1430</v>
      </c>
      <c r="C730" s="5">
        <v>5</v>
      </c>
      <c r="D730" s="10">
        <v>9456</v>
      </c>
      <c r="E730" s="15">
        <f t="shared" si="11"/>
        <v>5.2876480541455162E-2</v>
      </c>
    </row>
    <row r="731" spans="1:5" ht="23.25" x14ac:dyDescent="0.25">
      <c r="A731" s="11" t="s">
        <v>1431</v>
      </c>
      <c r="B731" s="6" t="s">
        <v>1432</v>
      </c>
      <c r="C731" s="7">
        <v>5</v>
      </c>
      <c r="D731" s="12">
        <v>66</v>
      </c>
      <c r="E731" s="15">
        <f t="shared" si="11"/>
        <v>7.5757575757575761</v>
      </c>
    </row>
    <row r="732" spans="1:5" ht="23.25" x14ac:dyDescent="0.25">
      <c r="A732" s="9" t="s">
        <v>1433</v>
      </c>
      <c r="B732" s="4" t="s">
        <v>1434</v>
      </c>
      <c r="C732" s="5">
        <v>5</v>
      </c>
      <c r="D732" s="10">
        <v>7562</v>
      </c>
      <c r="E732" s="15">
        <f t="shared" si="11"/>
        <v>6.6120074054482933E-2</v>
      </c>
    </row>
    <row r="733" spans="1:5" ht="23.25" x14ac:dyDescent="0.25">
      <c r="A733" s="11" t="s">
        <v>1435</v>
      </c>
      <c r="B733" s="6" t="s">
        <v>1436</v>
      </c>
      <c r="C733" s="7">
        <v>5</v>
      </c>
      <c r="D733" s="12">
        <v>31614</v>
      </c>
      <c r="E733" s="15">
        <f t="shared" si="11"/>
        <v>1.5815777819953185E-2</v>
      </c>
    </row>
    <row r="734" spans="1:5" x14ac:dyDescent="0.25">
      <c r="A734" s="9" t="s">
        <v>1437</v>
      </c>
      <c r="B734" s="4" t="s">
        <v>1438</v>
      </c>
      <c r="C734" s="5">
        <v>5</v>
      </c>
      <c r="D734" s="10">
        <v>3324</v>
      </c>
      <c r="E734" s="15">
        <f t="shared" si="11"/>
        <v>0.15042117930204574</v>
      </c>
    </row>
    <row r="735" spans="1:5" ht="23.25" x14ac:dyDescent="0.25">
      <c r="A735" s="11" t="s">
        <v>1439</v>
      </c>
      <c r="B735" s="6" t="s">
        <v>1440</v>
      </c>
      <c r="C735" s="7">
        <v>5</v>
      </c>
      <c r="D735" s="12">
        <v>335</v>
      </c>
      <c r="E735" s="15">
        <f t="shared" si="11"/>
        <v>1.4925373134328357</v>
      </c>
    </row>
    <row r="736" spans="1:5" ht="23.25" x14ac:dyDescent="0.25">
      <c r="A736" s="9" t="s">
        <v>1441</v>
      </c>
      <c r="B736" s="4" t="s">
        <v>1442</v>
      </c>
      <c r="C736" s="5">
        <v>5</v>
      </c>
      <c r="D736" s="10">
        <v>63837</v>
      </c>
      <c r="E736" s="15">
        <f t="shared" si="11"/>
        <v>7.8324482666791984E-3</v>
      </c>
    </row>
    <row r="737" spans="1:5" ht="34.5" x14ac:dyDescent="0.25">
      <c r="A737" s="11" t="s">
        <v>1443</v>
      </c>
      <c r="B737" s="6" t="s">
        <v>1444</v>
      </c>
      <c r="C737" s="7">
        <v>5</v>
      </c>
      <c r="D737" s="12">
        <v>5907</v>
      </c>
      <c r="E737" s="15">
        <f t="shared" si="11"/>
        <v>8.4645336041984084E-2</v>
      </c>
    </row>
    <row r="738" spans="1:5" ht="23.25" x14ac:dyDescent="0.25">
      <c r="A738" s="9" t="s">
        <v>1445</v>
      </c>
      <c r="B738" s="4" t="s">
        <v>1446</v>
      </c>
      <c r="C738" s="5">
        <v>5</v>
      </c>
      <c r="D738" s="10">
        <v>1225</v>
      </c>
      <c r="E738" s="15">
        <f t="shared" si="11"/>
        <v>0.40816326530612246</v>
      </c>
    </row>
    <row r="739" spans="1:5" ht="23.25" x14ac:dyDescent="0.25">
      <c r="A739" s="11" t="s">
        <v>1447</v>
      </c>
      <c r="B739" s="6" t="s">
        <v>1448</v>
      </c>
      <c r="C739" s="7">
        <v>5</v>
      </c>
      <c r="D739" s="12">
        <v>23007</v>
      </c>
      <c r="E739" s="15">
        <f t="shared" si="11"/>
        <v>2.1732516190724561E-2</v>
      </c>
    </row>
    <row r="740" spans="1:5" ht="23.25" x14ac:dyDescent="0.25">
      <c r="A740" s="9" t="s">
        <v>1449</v>
      </c>
      <c r="B740" s="4" t="s">
        <v>1450</v>
      </c>
      <c r="C740" s="5">
        <v>5</v>
      </c>
      <c r="D740" s="10">
        <v>648</v>
      </c>
      <c r="E740" s="15">
        <f t="shared" si="11"/>
        <v>0.77160493827160492</v>
      </c>
    </row>
    <row r="741" spans="1:5" ht="23.25" x14ac:dyDescent="0.25">
      <c r="A741" s="11" t="s">
        <v>1451</v>
      </c>
      <c r="B741" s="6" t="s">
        <v>1452</v>
      </c>
      <c r="C741" s="7">
        <v>5</v>
      </c>
      <c r="D741" s="12">
        <v>892</v>
      </c>
      <c r="E741" s="15">
        <f t="shared" si="11"/>
        <v>0.5605381165919282</v>
      </c>
    </row>
    <row r="742" spans="1:5" ht="23.25" x14ac:dyDescent="0.25">
      <c r="A742" s="9" t="s">
        <v>1453</v>
      </c>
      <c r="B742" s="4" t="s">
        <v>1454</v>
      </c>
      <c r="C742" s="5">
        <v>5</v>
      </c>
      <c r="D742" s="10">
        <v>52698</v>
      </c>
      <c r="E742" s="15">
        <f t="shared" si="11"/>
        <v>9.4880261110478568E-3</v>
      </c>
    </row>
    <row r="743" spans="1:5" ht="23.25" x14ac:dyDescent="0.25">
      <c r="A743" s="11" t="s">
        <v>1455</v>
      </c>
      <c r="B743" s="6" t="s">
        <v>1456</v>
      </c>
      <c r="C743" s="7">
        <v>5</v>
      </c>
      <c r="D743" s="12">
        <v>7351</v>
      </c>
      <c r="E743" s="15">
        <f t="shared" si="11"/>
        <v>6.8017956740579519E-2</v>
      </c>
    </row>
    <row r="744" spans="1:5" ht="23.25" x14ac:dyDescent="0.25">
      <c r="A744" s="9" t="s">
        <v>1457</v>
      </c>
      <c r="B744" s="4" t="s">
        <v>1266</v>
      </c>
      <c r="C744" s="5">
        <v>5</v>
      </c>
      <c r="D744" s="10">
        <v>513</v>
      </c>
      <c r="E744" s="15">
        <f t="shared" si="11"/>
        <v>0.97465886939571145</v>
      </c>
    </row>
    <row r="745" spans="1:5" x14ac:dyDescent="0.25">
      <c r="A745" s="11" t="s">
        <v>1458</v>
      </c>
      <c r="B745" s="6" t="s">
        <v>1459</v>
      </c>
      <c r="C745" s="7">
        <v>5</v>
      </c>
      <c r="D745" s="12">
        <v>1228</v>
      </c>
      <c r="E745" s="15">
        <f t="shared" si="11"/>
        <v>0.40716612377850164</v>
      </c>
    </row>
    <row r="746" spans="1:5" ht="23.25" x14ac:dyDescent="0.25">
      <c r="A746" s="9" t="s">
        <v>1460</v>
      </c>
      <c r="B746" s="4" t="s">
        <v>1461</v>
      </c>
      <c r="C746" s="5">
        <v>5</v>
      </c>
      <c r="D746" s="10">
        <v>3495</v>
      </c>
      <c r="E746" s="15">
        <f t="shared" si="11"/>
        <v>0.14306151645207438</v>
      </c>
    </row>
    <row r="747" spans="1:5" ht="23.25" x14ac:dyDescent="0.25">
      <c r="A747" s="11" t="s">
        <v>1462</v>
      </c>
      <c r="B747" s="6" t="s">
        <v>1463</v>
      </c>
      <c r="C747" s="7">
        <v>5</v>
      </c>
      <c r="D747" s="12">
        <v>9779</v>
      </c>
      <c r="E747" s="15">
        <f t="shared" si="11"/>
        <v>5.1129972389814912E-2</v>
      </c>
    </row>
    <row r="748" spans="1:5" ht="23.25" x14ac:dyDescent="0.25">
      <c r="A748" s="9" t="s">
        <v>1464</v>
      </c>
      <c r="B748" s="4" t="s">
        <v>1465</v>
      </c>
      <c r="C748" s="5">
        <v>5</v>
      </c>
      <c r="D748" s="10">
        <v>10523</v>
      </c>
      <c r="E748" s="15">
        <f t="shared" si="11"/>
        <v>4.7514967214672618E-2</v>
      </c>
    </row>
    <row r="749" spans="1:5" ht="23.25" x14ac:dyDescent="0.25">
      <c r="A749" s="11" t="s">
        <v>1466</v>
      </c>
      <c r="B749" s="6" t="s">
        <v>1467</v>
      </c>
      <c r="C749" s="7">
        <v>5</v>
      </c>
      <c r="D749" s="12">
        <v>60940</v>
      </c>
      <c r="E749" s="15">
        <f t="shared" si="11"/>
        <v>8.2047915982934021E-3</v>
      </c>
    </row>
    <row r="750" spans="1:5" ht="23.25" x14ac:dyDescent="0.25">
      <c r="A750" s="9" t="s">
        <v>1468</v>
      </c>
      <c r="B750" s="4" t="s">
        <v>1469</v>
      </c>
      <c r="C750" s="5">
        <v>5</v>
      </c>
      <c r="D750" s="10">
        <v>1038</v>
      </c>
      <c r="E750" s="15">
        <f t="shared" si="11"/>
        <v>0.48169556840077066</v>
      </c>
    </row>
    <row r="751" spans="1:5" ht="23.25" x14ac:dyDescent="0.25">
      <c r="A751" s="11" t="s">
        <v>1470</v>
      </c>
      <c r="B751" s="6" t="s">
        <v>1471</v>
      </c>
      <c r="C751" s="7">
        <v>5</v>
      </c>
      <c r="D751" s="12">
        <v>10653</v>
      </c>
      <c r="E751" s="15">
        <f t="shared" si="11"/>
        <v>4.6935135642542009E-2</v>
      </c>
    </row>
    <row r="752" spans="1:5" ht="23.25" x14ac:dyDescent="0.25">
      <c r="A752" s="9" t="s">
        <v>1472</v>
      </c>
      <c r="B752" s="4" t="s">
        <v>1473</v>
      </c>
      <c r="C752" s="5">
        <v>5</v>
      </c>
      <c r="D752" s="10">
        <v>249</v>
      </c>
      <c r="E752" s="15">
        <f t="shared" si="11"/>
        <v>2.0080321285140563</v>
      </c>
    </row>
    <row r="753" spans="1:5" x14ac:dyDescent="0.25">
      <c r="A753" s="11" t="s">
        <v>1474</v>
      </c>
      <c r="B753" s="6" t="s">
        <v>1475</v>
      </c>
      <c r="C753" s="7">
        <v>5</v>
      </c>
      <c r="D753" s="12">
        <v>1985</v>
      </c>
      <c r="E753" s="15">
        <f t="shared" si="11"/>
        <v>0.25188916876574308</v>
      </c>
    </row>
    <row r="754" spans="1:5" ht="23.25" x14ac:dyDescent="0.25">
      <c r="A754" s="9" t="s">
        <v>1476</v>
      </c>
      <c r="B754" s="4" t="s">
        <v>1477</v>
      </c>
      <c r="C754" s="5">
        <v>5</v>
      </c>
      <c r="D754" s="10">
        <v>4644</v>
      </c>
      <c r="E754" s="15">
        <f t="shared" si="11"/>
        <v>0.10766580534022395</v>
      </c>
    </row>
    <row r="755" spans="1:5" ht="34.5" x14ac:dyDescent="0.25">
      <c r="A755" s="11" t="s">
        <v>1478</v>
      </c>
      <c r="B755" s="6" t="s">
        <v>1479</v>
      </c>
      <c r="C755" s="7">
        <v>5</v>
      </c>
      <c r="D755" s="12">
        <v>24895</v>
      </c>
      <c r="E755" s="15">
        <f t="shared" si="11"/>
        <v>2.0084354288009639E-2</v>
      </c>
    </row>
    <row r="756" spans="1:5" ht="23.25" x14ac:dyDescent="0.25">
      <c r="A756" s="9" t="s">
        <v>1480</v>
      </c>
      <c r="B756" s="4" t="s">
        <v>1481</v>
      </c>
      <c r="C756" s="5">
        <v>5</v>
      </c>
      <c r="D756" s="10">
        <v>1067</v>
      </c>
      <c r="E756" s="15">
        <f t="shared" si="11"/>
        <v>0.46860356138706649</v>
      </c>
    </row>
    <row r="757" spans="1:5" ht="23.25" x14ac:dyDescent="0.25">
      <c r="A757" s="11" t="s">
        <v>1482</v>
      </c>
      <c r="B757" s="6" t="s">
        <v>1483</v>
      </c>
      <c r="C757" s="7">
        <v>5</v>
      </c>
      <c r="D757" s="12">
        <v>3854</v>
      </c>
      <c r="E757" s="15">
        <f t="shared" si="11"/>
        <v>0.12973533990659056</v>
      </c>
    </row>
    <row r="758" spans="1:5" ht="23.25" x14ac:dyDescent="0.25">
      <c r="A758" s="9" t="s">
        <v>1484</v>
      </c>
      <c r="B758" s="4" t="s">
        <v>1485</v>
      </c>
      <c r="C758" s="5">
        <v>5</v>
      </c>
      <c r="D758" s="10">
        <v>980</v>
      </c>
      <c r="E758" s="15">
        <f t="shared" si="11"/>
        <v>0.51020408163265307</v>
      </c>
    </row>
    <row r="759" spans="1:5" ht="23.25" x14ac:dyDescent="0.25">
      <c r="A759" s="11" t="s">
        <v>1486</v>
      </c>
      <c r="B759" s="6" t="s">
        <v>1487</v>
      </c>
      <c r="C759" s="7">
        <v>5</v>
      </c>
      <c r="D759" s="12">
        <v>76070</v>
      </c>
      <c r="E759" s="15">
        <f t="shared" si="11"/>
        <v>6.5728933876692524E-3</v>
      </c>
    </row>
    <row r="760" spans="1:5" ht="23.25" x14ac:dyDescent="0.25">
      <c r="A760" s="9" t="s">
        <v>1488</v>
      </c>
      <c r="B760" s="4" t="s">
        <v>1489</v>
      </c>
      <c r="C760" s="5">
        <v>5</v>
      </c>
      <c r="D760" s="10">
        <v>5191</v>
      </c>
      <c r="E760" s="15">
        <f t="shared" si="11"/>
        <v>9.6320554806395675E-2</v>
      </c>
    </row>
    <row r="761" spans="1:5" ht="23.25" x14ac:dyDescent="0.25">
      <c r="A761" s="11" t="s">
        <v>1490</v>
      </c>
      <c r="B761" s="6" t="s">
        <v>1491</v>
      </c>
      <c r="C761" s="7">
        <v>4</v>
      </c>
      <c r="D761" s="12">
        <v>7437</v>
      </c>
      <c r="E761" s="15">
        <f t="shared" si="11"/>
        <v>5.3785128411994079E-2</v>
      </c>
    </row>
    <row r="762" spans="1:5" ht="23.25" x14ac:dyDescent="0.25">
      <c r="A762" s="9" t="s">
        <v>1492</v>
      </c>
      <c r="B762" s="4" t="s">
        <v>257</v>
      </c>
      <c r="C762" s="5">
        <v>4</v>
      </c>
      <c r="D762" s="10">
        <v>21461</v>
      </c>
      <c r="E762" s="15">
        <f t="shared" si="11"/>
        <v>1.8638460463165744E-2</v>
      </c>
    </row>
    <row r="763" spans="1:5" ht="34.5" x14ac:dyDescent="0.25">
      <c r="A763" s="11" t="s">
        <v>1493</v>
      </c>
      <c r="B763" s="6" t="s">
        <v>1494</v>
      </c>
      <c r="C763" s="7">
        <v>4</v>
      </c>
      <c r="D763" s="12">
        <v>93</v>
      </c>
      <c r="E763" s="15">
        <f t="shared" si="11"/>
        <v>4.3010752688172049</v>
      </c>
    </row>
    <row r="764" spans="1:5" ht="34.5" x14ac:dyDescent="0.25">
      <c r="A764" s="9" t="s">
        <v>1495</v>
      </c>
      <c r="B764" s="4" t="s">
        <v>1496</v>
      </c>
      <c r="C764" s="5">
        <v>4</v>
      </c>
      <c r="D764" s="10">
        <v>4500</v>
      </c>
      <c r="E764" s="15">
        <f t="shared" si="11"/>
        <v>8.8888888888888892E-2</v>
      </c>
    </row>
    <row r="765" spans="1:5" ht="23.25" x14ac:dyDescent="0.25">
      <c r="A765" s="11" t="s">
        <v>1497</v>
      </c>
      <c r="B765" s="6" t="s">
        <v>1498</v>
      </c>
      <c r="C765" s="7">
        <v>4</v>
      </c>
      <c r="D765" s="12">
        <v>316</v>
      </c>
      <c r="E765" s="15">
        <f t="shared" si="11"/>
        <v>1.2658227848101267</v>
      </c>
    </row>
    <row r="766" spans="1:5" ht="23.25" x14ac:dyDescent="0.25">
      <c r="A766" s="9" t="s">
        <v>1499</v>
      </c>
      <c r="B766" s="4" t="s">
        <v>1500</v>
      </c>
      <c r="C766" s="5">
        <v>4</v>
      </c>
      <c r="D766" s="10">
        <v>4618</v>
      </c>
      <c r="E766" s="15">
        <f t="shared" si="11"/>
        <v>8.6617583369423989E-2</v>
      </c>
    </row>
    <row r="767" spans="1:5" x14ac:dyDescent="0.25">
      <c r="A767" s="11" t="s">
        <v>1501</v>
      </c>
      <c r="B767" s="6" t="s">
        <v>1502</v>
      </c>
      <c r="C767" s="7">
        <v>4</v>
      </c>
      <c r="D767" s="12">
        <v>3852</v>
      </c>
      <c r="E767" s="15">
        <f t="shared" si="11"/>
        <v>0.10384215991692627</v>
      </c>
    </row>
    <row r="768" spans="1:5" ht="23.25" x14ac:dyDescent="0.25">
      <c r="A768" s="9" t="s">
        <v>1503</v>
      </c>
      <c r="B768" s="4" t="s">
        <v>1504</v>
      </c>
      <c r="C768" s="5">
        <v>4</v>
      </c>
      <c r="D768" s="10">
        <v>2349</v>
      </c>
      <c r="E768" s="15">
        <f t="shared" si="11"/>
        <v>0.17028522775649213</v>
      </c>
    </row>
    <row r="769" spans="1:5" x14ac:dyDescent="0.25">
      <c r="A769" s="11" t="s">
        <v>1505</v>
      </c>
      <c r="B769" s="6" t="s">
        <v>1506</v>
      </c>
      <c r="C769" s="7">
        <v>4</v>
      </c>
      <c r="D769" s="12">
        <v>11943</v>
      </c>
      <c r="E769" s="15">
        <f t="shared" si="11"/>
        <v>3.3492422339445702E-2</v>
      </c>
    </row>
    <row r="770" spans="1:5" x14ac:dyDescent="0.25">
      <c r="A770" s="9" t="s">
        <v>1507</v>
      </c>
      <c r="B770" s="4" t="s">
        <v>1508</v>
      </c>
      <c r="C770" s="5">
        <v>4</v>
      </c>
      <c r="D770" s="10">
        <v>13824</v>
      </c>
      <c r="E770" s="15">
        <f t="shared" si="11"/>
        <v>2.8935185185185182E-2</v>
      </c>
    </row>
    <row r="771" spans="1:5" x14ac:dyDescent="0.25">
      <c r="A771" s="11" t="s">
        <v>1509</v>
      </c>
      <c r="B771" s="6" t="s">
        <v>1510</v>
      </c>
      <c r="C771" s="7">
        <v>4</v>
      </c>
      <c r="D771" s="12">
        <v>951</v>
      </c>
      <c r="E771" s="15">
        <f t="shared" si="11"/>
        <v>0.4206098843322818</v>
      </c>
    </row>
    <row r="772" spans="1:5" ht="23.25" x14ac:dyDescent="0.25">
      <c r="A772" s="9" t="s">
        <v>1511</v>
      </c>
      <c r="B772" s="4" t="s">
        <v>1512</v>
      </c>
      <c r="C772" s="5">
        <v>4</v>
      </c>
      <c r="D772" s="10">
        <v>3833</v>
      </c>
      <c r="E772" s="15">
        <f t="shared" si="11"/>
        <v>0.10435690060005218</v>
      </c>
    </row>
    <row r="773" spans="1:5" ht="23.25" x14ac:dyDescent="0.25">
      <c r="A773" s="11" t="s">
        <v>1513</v>
      </c>
      <c r="B773" s="6" t="s">
        <v>1514</v>
      </c>
      <c r="C773" s="7">
        <v>4</v>
      </c>
      <c r="D773" s="12">
        <v>68525</v>
      </c>
      <c r="E773" s="15">
        <f t="shared" si="11"/>
        <v>5.8372856621670922E-3</v>
      </c>
    </row>
    <row r="774" spans="1:5" ht="34.5" x14ac:dyDescent="0.25">
      <c r="A774" s="9" t="s">
        <v>1515</v>
      </c>
      <c r="B774" s="4" t="s">
        <v>1516</v>
      </c>
      <c r="C774" s="5">
        <v>4</v>
      </c>
      <c r="D774" s="10">
        <v>14764</v>
      </c>
      <c r="E774" s="15">
        <f t="shared" si="11"/>
        <v>2.7092928745597399E-2</v>
      </c>
    </row>
    <row r="775" spans="1:5" x14ac:dyDescent="0.25">
      <c r="A775" s="11" t="s">
        <v>1517</v>
      </c>
      <c r="B775" s="6" t="s">
        <v>1518</v>
      </c>
      <c r="C775" s="7">
        <v>4</v>
      </c>
      <c r="D775" s="12">
        <v>23702</v>
      </c>
      <c r="E775" s="15">
        <f t="shared" ref="E775:E838" si="12">C775/D775*100</f>
        <v>1.6876212977807781E-2</v>
      </c>
    </row>
    <row r="776" spans="1:5" ht="23.25" x14ac:dyDescent="0.25">
      <c r="A776" s="9" t="s">
        <v>1519</v>
      </c>
      <c r="B776" s="4" t="s">
        <v>1520</v>
      </c>
      <c r="C776" s="5">
        <v>4</v>
      </c>
      <c r="D776" s="10">
        <v>44700</v>
      </c>
      <c r="E776" s="15">
        <f t="shared" si="12"/>
        <v>8.948545861297539E-3</v>
      </c>
    </row>
    <row r="777" spans="1:5" ht="23.25" x14ac:dyDescent="0.25">
      <c r="A777" s="11" t="s">
        <v>1521</v>
      </c>
      <c r="B777" s="6" t="s">
        <v>1522</v>
      </c>
      <c r="C777" s="7">
        <v>4</v>
      </c>
      <c r="D777" s="12">
        <v>1169</v>
      </c>
      <c r="E777" s="15">
        <f t="shared" si="12"/>
        <v>0.34217279726261762</v>
      </c>
    </row>
    <row r="778" spans="1:5" ht="23.25" x14ac:dyDescent="0.25">
      <c r="A778" s="9" t="s">
        <v>1523</v>
      </c>
      <c r="B778" s="4" t="s">
        <v>1127</v>
      </c>
      <c r="C778" s="5">
        <v>4</v>
      </c>
      <c r="D778" s="10">
        <v>1853</v>
      </c>
      <c r="E778" s="15">
        <f t="shared" si="12"/>
        <v>0.21586616297895306</v>
      </c>
    </row>
    <row r="779" spans="1:5" ht="23.25" x14ac:dyDescent="0.25">
      <c r="A779" s="11" t="s">
        <v>1524</v>
      </c>
      <c r="B779" s="6" t="s">
        <v>1525</v>
      </c>
      <c r="C779" s="7">
        <v>4</v>
      </c>
      <c r="D779" s="12">
        <v>553</v>
      </c>
      <c r="E779" s="15">
        <f t="shared" si="12"/>
        <v>0.72332730560578662</v>
      </c>
    </row>
    <row r="780" spans="1:5" x14ac:dyDescent="0.25">
      <c r="A780" s="9" t="s">
        <v>1526</v>
      </c>
      <c r="B780" s="4" t="s">
        <v>1527</v>
      </c>
      <c r="C780" s="5">
        <v>4</v>
      </c>
      <c r="D780" s="10">
        <v>1885</v>
      </c>
      <c r="E780" s="15">
        <f t="shared" si="12"/>
        <v>0.21220159151193632</v>
      </c>
    </row>
    <row r="781" spans="1:5" x14ac:dyDescent="0.25">
      <c r="A781" s="11" t="s">
        <v>1528</v>
      </c>
      <c r="B781" s="6" t="s">
        <v>1529</v>
      </c>
      <c r="C781" s="7">
        <v>4</v>
      </c>
      <c r="D781" s="12">
        <v>28837</v>
      </c>
      <c r="E781" s="15">
        <f t="shared" si="12"/>
        <v>1.3871068419044978E-2</v>
      </c>
    </row>
    <row r="782" spans="1:5" ht="23.25" x14ac:dyDescent="0.25">
      <c r="A782" s="9" t="s">
        <v>1530</v>
      </c>
      <c r="B782" s="4" t="s">
        <v>1531</v>
      </c>
      <c r="C782" s="5">
        <v>4</v>
      </c>
      <c r="D782" s="10">
        <v>21349</v>
      </c>
      <c r="E782" s="15">
        <f t="shared" si="12"/>
        <v>1.8736240573328962E-2</v>
      </c>
    </row>
    <row r="783" spans="1:5" ht="23.25" x14ac:dyDescent="0.25">
      <c r="A783" s="11" t="s">
        <v>1532</v>
      </c>
      <c r="B783" s="6" t="s">
        <v>1533</v>
      </c>
      <c r="C783" s="7">
        <v>4</v>
      </c>
      <c r="D783" s="12">
        <v>21756</v>
      </c>
      <c r="E783" s="15">
        <f t="shared" si="12"/>
        <v>1.8385732671446959E-2</v>
      </c>
    </row>
    <row r="784" spans="1:5" ht="34.5" x14ac:dyDescent="0.25">
      <c r="A784" s="9" t="s">
        <v>1534</v>
      </c>
      <c r="B784" s="4" t="s">
        <v>1535</v>
      </c>
      <c r="C784" s="5">
        <v>4</v>
      </c>
      <c r="D784" s="10">
        <v>9317</v>
      </c>
      <c r="E784" s="15">
        <f t="shared" si="12"/>
        <v>4.2932274337233019E-2</v>
      </c>
    </row>
    <row r="785" spans="1:5" ht="23.25" x14ac:dyDescent="0.25">
      <c r="A785" s="11" t="s">
        <v>1536</v>
      </c>
      <c r="B785" s="6" t="s">
        <v>1537</v>
      </c>
      <c r="C785" s="7">
        <v>4</v>
      </c>
      <c r="D785" s="12">
        <v>990</v>
      </c>
      <c r="E785" s="15">
        <f t="shared" si="12"/>
        <v>0.40404040404040403</v>
      </c>
    </row>
    <row r="786" spans="1:5" x14ac:dyDescent="0.25">
      <c r="A786" s="9" t="s">
        <v>1538</v>
      </c>
      <c r="B786" s="4" t="s">
        <v>1539</v>
      </c>
      <c r="C786" s="5">
        <v>4</v>
      </c>
      <c r="D786" s="10">
        <v>31319</v>
      </c>
      <c r="E786" s="15">
        <f t="shared" si="12"/>
        <v>1.2771799865896102E-2</v>
      </c>
    </row>
    <row r="787" spans="1:5" ht="23.25" x14ac:dyDescent="0.25">
      <c r="A787" s="11" t="s">
        <v>1540</v>
      </c>
      <c r="B787" s="6" t="s">
        <v>1541</v>
      </c>
      <c r="C787" s="7">
        <v>4</v>
      </c>
      <c r="D787" s="12">
        <v>56836</v>
      </c>
      <c r="E787" s="15">
        <f t="shared" si="12"/>
        <v>7.0377929481314667E-3</v>
      </c>
    </row>
    <row r="788" spans="1:5" ht="23.25" x14ac:dyDescent="0.25">
      <c r="A788" s="9" t="s">
        <v>1542</v>
      </c>
      <c r="B788" s="4" t="s">
        <v>1543</v>
      </c>
      <c r="C788" s="5">
        <v>4</v>
      </c>
      <c r="D788" s="10">
        <v>612</v>
      </c>
      <c r="E788" s="15">
        <f t="shared" si="12"/>
        <v>0.65359477124183007</v>
      </c>
    </row>
    <row r="789" spans="1:5" x14ac:dyDescent="0.25">
      <c r="A789" s="11" t="s">
        <v>1544</v>
      </c>
      <c r="B789" s="6" t="s">
        <v>1545</v>
      </c>
      <c r="C789" s="7">
        <v>4</v>
      </c>
      <c r="D789" s="12">
        <v>1394</v>
      </c>
      <c r="E789" s="15">
        <f t="shared" si="12"/>
        <v>0.28694404591104739</v>
      </c>
    </row>
    <row r="790" spans="1:5" ht="23.25" x14ac:dyDescent="0.25">
      <c r="A790" s="9" t="s">
        <v>1546</v>
      </c>
      <c r="B790" s="4" t="s">
        <v>1547</v>
      </c>
      <c r="C790" s="5">
        <v>4</v>
      </c>
      <c r="D790" s="10">
        <v>1795</v>
      </c>
      <c r="E790" s="15">
        <f t="shared" si="12"/>
        <v>0.22284122562674097</v>
      </c>
    </row>
    <row r="791" spans="1:5" ht="23.25" x14ac:dyDescent="0.25">
      <c r="A791" s="11" t="s">
        <v>1548</v>
      </c>
      <c r="B791" s="6" t="s">
        <v>1549</v>
      </c>
      <c r="C791" s="7">
        <v>4</v>
      </c>
      <c r="D791" s="12">
        <v>83245</v>
      </c>
      <c r="E791" s="15">
        <f t="shared" si="12"/>
        <v>4.8050933990029434E-3</v>
      </c>
    </row>
    <row r="792" spans="1:5" ht="23.25" x14ac:dyDescent="0.25">
      <c r="A792" s="9" t="s">
        <v>1550</v>
      </c>
      <c r="B792" s="4" t="s">
        <v>1551</v>
      </c>
      <c r="C792" s="5">
        <v>4</v>
      </c>
      <c r="D792" s="10">
        <v>46746</v>
      </c>
      <c r="E792" s="15">
        <f t="shared" si="12"/>
        <v>8.5568818722457536E-3</v>
      </c>
    </row>
    <row r="793" spans="1:5" ht="23.25" x14ac:dyDescent="0.25">
      <c r="A793" s="11" t="s">
        <v>1552</v>
      </c>
      <c r="B793" s="6" t="s">
        <v>1553</v>
      </c>
      <c r="C793" s="7">
        <v>4</v>
      </c>
      <c r="D793" s="12">
        <v>8280</v>
      </c>
      <c r="E793" s="15">
        <f t="shared" si="12"/>
        <v>4.8309178743961352E-2</v>
      </c>
    </row>
    <row r="794" spans="1:5" ht="23.25" x14ac:dyDescent="0.25">
      <c r="A794" s="9" t="s">
        <v>1554</v>
      </c>
      <c r="B794" s="4" t="s">
        <v>1555</v>
      </c>
      <c r="C794" s="5">
        <v>4</v>
      </c>
      <c r="D794" s="10">
        <v>47516</v>
      </c>
      <c r="E794" s="15">
        <f t="shared" si="12"/>
        <v>8.4182170216348176E-3</v>
      </c>
    </row>
    <row r="795" spans="1:5" ht="23.25" x14ac:dyDescent="0.25">
      <c r="A795" s="11" t="s">
        <v>1556</v>
      </c>
      <c r="B795" s="6" t="s">
        <v>1557</v>
      </c>
      <c r="C795" s="7">
        <v>4</v>
      </c>
      <c r="D795" s="12">
        <v>4441</v>
      </c>
      <c r="E795" s="15">
        <f t="shared" si="12"/>
        <v>9.0069804098176082E-2</v>
      </c>
    </row>
    <row r="796" spans="1:5" x14ac:dyDescent="0.25">
      <c r="A796" s="9" t="s">
        <v>1558</v>
      </c>
      <c r="B796" s="4" t="s">
        <v>1559</v>
      </c>
      <c r="C796" s="5">
        <v>4</v>
      </c>
      <c r="D796" s="10">
        <v>2451</v>
      </c>
      <c r="E796" s="15">
        <f t="shared" si="12"/>
        <v>0.16319869441044471</v>
      </c>
    </row>
    <row r="797" spans="1:5" ht="23.25" x14ac:dyDescent="0.25">
      <c r="A797" s="11" t="s">
        <v>1560</v>
      </c>
      <c r="B797" s="6" t="s">
        <v>1561</v>
      </c>
      <c r="C797" s="7">
        <v>4</v>
      </c>
      <c r="D797" s="12">
        <v>4369</v>
      </c>
      <c r="E797" s="15">
        <f t="shared" si="12"/>
        <v>9.1554131380178524E-2</v>
      </c>
    </row>
    <row r="798" spans="1:5" ht="23.25" x14ac:dyDescent="0.25">
      <c r="A798" s="9" t="s">
        <v>1562</v>
      </c>
      <c r="B798" s="4" t="s">
        <v>1563</v>
      </c>
      <c r="C798" s="5">
        <v>4</v>
      </c>
      <c r="D798" s="10">
        <v>476</v>
      </c>
      <c r="E798" s="15">
        <f t="shared" si="12"/>
        <v>0.84033613445378152</v>
      </c>
    </row>
    <row r="799" spans="1:5" ht="23.25" x14ac:dyDescent="0.25">
      <c r="A799" s="11" t="s">
        <v>1564</v>
      </c>
      <c r="B799" s="6" t="s">
        <v>1565</v>
      </c>
      <c r="C799" s="7">
        <v>4</v>
      </c>
      <c r="D799" s="12">
        <v>128</v>
      </c>
      <c r="E799" s="15">
        <f t="shared" si="12"/>
        <v>3.125</v>
      </c>
    </row>
    <row r="800" spans="1:5" ht="23.25" x14ac:dyDescent="0.25">
      <c r="A800" s="9" t="s">
        <v>1566</v>
      </c>
      <c r="B800" s="4" t="s">
        <v>1567</v>
      </c>
      <c r="C800" s="5">
        <v>4</v>
      </c>
      <c r="D800" s="10">
        <v>5433</v>
      </c>
      <c r="E800" s="15">
        <f t="shared" si="12"/>
        <v>7.3624148720780422E-2</v>
      </c>
    </row>
    <row r="801" spans="1:5" ht="23.25" x14ac:dyDescent="0.25">
      <c r="A801" s="11" t="s">
        <v>1568</v>
      </c>
      <c r="B801" s="6" t="s">
        <v>1569</v>
      </c>
      <c r="C801" s="7">
        <v>4</v>
      </c>
      <c r="D801" s="12">
        <v>5645</v>
      </c>
      <c r="E801" s="15">
        <f t="shared" si="12"/>
        <v>7.0859167404782999E-2</v>
      </c>
    </row>
    <row r="802" spans="1:5" ht="23.25" x14ac:dyDescent="0.25">
      <c r="A802" s="9" t="s">
        <v>1570</v>
      </c>
      <c r="B802" s="4" t="s">
        <v>1571</v>
      </c>
      <c r="C802" s="5">
        <v>4</v>
      </c>
      <c r="D802" s="10">
        <v>62772</v>
      </c>
      <c r="E802" s="15">
        <f t="shared" si="12"/>
        <v>6.3722678901421016E-3</v>
      </c>
    </row>
    <row r="803" spans="1:5" ht="23.25" x14ac:dyDescent="0.25">
      <c r="A803" s="11" t="s">
        <v>1572</v>
      </c>
      <c r="B803" s="6" t="s">
        <v>1573</v>
      </c>
      <c r="C803" s="7">
        <v>4</v>
      </c>
      <c r="D803" s="12">
        <v>2783</v>
      </c>
      <c r="E803" s="15">
        <f t="shared" si="12"/>
        <v>0.1437297879985627</v>
      </c>
    </row>
    <row r="804" spans="1:5" ht="23.25" x14ac:dyDescent="0.25">
      <c r="A804" s="9" t="s">
        <v>1574</v>
      </c>
      <c r="B804" s="4" t="s">
        <v>1575</v>
      </c>
      <c r="C804" s="5">
        <v>3</v>
      </c>
      <c r="D804" s="10">
        <v>13355</v>
      </c>
      <c r="E804" s="15">
        <f t="shared" si="12"/>
        <v>2.2463496817671284E-2</v>
      </c>
    </row>
    <row r="805" spans="1:5" ht="23.25" x14ac:dyDescent="0.25">
      <c r="A805" s="11" t="s">
        <v>1576</v>
      </c>
      <c r="B805" s="6" t="s">
        <v>1577</v>
      </c>
      <c r="C805" s="7">
        <v>3</v>
      </c>
      <c r="D805" s="12">
        <v>206</v>
      </c>
      <c r="E805" s="15">
        <f t="shared" si="12"/>
        <v>1.4563106796116505</v>
      </c>
    </row>
    <row r="806" spans="1:5" ht="23.25" x14ac:dyDescent="0.25">
      <c r="A806" s="9" t="s">
        <v>1578</v>
      </c>
      <c r="B806" s="4" t="s">
        <v>1579</v>
      </c>
      <c r="C806" s="5">
        <v>3</v>
      </c>
      <c r="D806" s="10">
        <v>6794</v>
      </c>
      <c r="E806" s="15">
        <f t="shared" si="12"/>
        <v>4.4156608772446274E-2</v>
      </c>
    </row>
    <row r="807" spans="1:5" x14ac:dyDescent="0.25">
      <c r="A807" s="11" t="s">
        <v>1580</v>
      </c>
      <c r="B807" s="6" t="s">
        <v>1581</v>
      </c>
      <c r="C807" s="7">
        <v>3</v>
      </c>
      <c r="D807" s="12">
        <v>102</v>
      </c>
      <c r="E807" s="15">
        <f t="shared" si="12"/>
        <v>2.9411764705882351</v>
      </c>
    </row>
    <row r="808" spans="1:5" ht="23.25" x14ac:dyDescent="0.25">
      <c r="A808" s="9" t="s">
        <v>1582</v>
      </c>
      <c r="B808" s="4" t="s">
        <v>1583</v>
      </c>
      <c r="C808" s="5">
        <v>3</v>
      </c>
      <c r="D808" s="10">
        <v>3783</v>
      </c>
      <c r="E808" s="15">
        <f t="shared" si="12"/>
        <v>7.9302141157811257E-2</v>
      </c>
    </row>
    <row r="809" spans="1:5" ht="23.25" x14ac:dyDescent="0.25">
      <c r="A809" s="11" t="s">
        <v>1584</v>
      </c>
      <c r="B809" s="6" t="s">
        <v>1585</v>
      </c>
      <c r="C809" s="7">
        <v>3</v>
      </c>
      <c r="D809" s="12">
        <v>9479</v>
      </c>
      <c r="E809" s="15">
        <f t="shared" si="12"/>
        <v>3.1648908112670113E-2</v>
      </c>
    </row>
    <row r="810" spans="1:5" ht="23.25" x14ac:dyDescent="0.25">
      <c r="A810" s="9" t="s">
        <v>1586</v>
      </c>
      <c r="B810" s="4" t="s">
        <v>1587</v>
      </c>
      <c r="C810" s="5">
        <v>3</v>
      </c>
      <c r="D810" s="10">
        <v>67</v>
      </c>
      <c r="E810" s="15">
        <f t="shared" si="12"/>
        <v>4.4776119402985071</v>
      </c>
    </row>
    <row r="811" spans="1:5" x14ac:dyDescent="0.25">
      <c r="A811" s="11" t="s">
        <v>1588</v>
      </c>
      <c r="B811" s="6" t="s">
        <v>1589</v>
      </c>
      <c r="C811" s="7">
        <v>3</v>
      </c>
      <c r="D811" s="12">
        <v>19403</v>
      </c>
      <c r="E811" s="15">
        <f t="shared" si="12"/>
        <v>1.5461526568056485E-2</v>
      </c>
    </row>
    <row r="812" spans="1:5" ht="23.25" x14ac:dyDescent="0.25">
      <c r="A812" s="9" t="s">
        <v>1590</v>
      </c>
      <c r="B812" s="4" t="s">
        <v>1591</v>
      </c>
      <c r="C812" s="5">
        <v>3</v>
      </c>
      <c r="D812" s="10">
        <v>36769</v>
      </c>
      <c r="E812" s="15">
        <f t="shared" si="12"/>
        <v>8.1590470233076778E-3</v>
      </c>
    </row>
    <row r="813" spans="1:5" ht="23.25" x14ac:dyDescent="0.25">
      <c r="A813" s="11" t="s">
        <v>1592</v>
      </c>
      <c r="B813" s="6" t="s">
        <v>1593</v>
      </c>
      <c r="C813" s="7">
        <v>3</v>
      </c>
      <c r="D813" s="12">
        <v>21635</v>
      </c>
      <c r="E813" s="15">
        <f t="shared" si="12"/>
        <v>1.3866420152530623E-2</v>
      </c>
    </row>
    <row r="814" spans="1:5" ht="23.25" x14ac:dyDescent="0.25">
      <c r="A814" s="9" t="s">
        <v>1594</v>
      </c>
      <c r="B814" s="4" t="s">
        <v>1595</v>
      </c>
      <c r="C814" s="5">
        <v>3</v>
      </c>
      <c r="D814" s="10">
        <v>11087</v>
      </c>
      <c r="E814" s="15">
        <f t="shared" si="12"/>
        <v>2.7058717416794442E-2</v>
      </c>
    </row>
    <row r="815" spans="1:5" ht="23.25" x14ac:dyDescent="0.25">
      <c r="A815" s="11" t="s">
        <v>1596</v>
      </c>
      <c r="B815" s="6" t="s">
        <v>1597</v>
      </c>
      <c r="C815" s="7">
        <v>3</v>
      </c>
      <c r="D815" s="12">
        <v>11964</v>
      </c>
      <c r="E815" s="15">
        <f t="shared" si="12"/>
        <v>2.5075225677031094E-2</v>
      </c>
    </row>
    <row r="816" spans="1:5" x14ac:dyDescent="0.25">
      <c r="A816" s="9" t="s">
        <v>1598</v>
      </c>
      <c r="B816" s="4" t="s">
        <v>1599</v>
      </c>
      <c r="C816" s="5">
        <v>3</v>
      </c>
      <c r="D816" s="10">
        <v>9676</v>
      </c>
      <c r="E816" s="15">
        <f t="shared" si="12"/>
        <v>3.1004547333608929E-2</v>
      </c>
    </row>
    <row r="817" spans="1:5" ht="23.25" x14ac:dyDescent="0.25">
      <c r="A817" s="11" t="s">
        <v>1600</v>
      </c>
      <c r="B817" s="6" t="s">
        <v>1601</v>
      </c>
      <c r="C817" s="7">
        <v>3</v>
      </c>
      <c r="D817" s="12">
        <v>1694</v>
      </c>
      <c r="E817" s="15">
        <f t="shared" si="12"/>
        <v>0.17709563164108619</v>
      </c>
    </row>
    <row r="818" spans="1:5" ht="23.25" x14ac:dyDescent="0.25">
      <c r="A818" s="9" t="s">
        <v>1602</v>
      </c>
      <c r="B818" s="4" t="s">
        <v>1603</v>
      </c>
      <c r="C818" s="5">
        <v>3</v>
      </c>
      <c r="D818" s="10">
        <v>7670</v>
      </c>
      <c r="E818" s="15">
        <f t="shared" si="12"/>
        <v>3.911342894393742E-2</v>
      </c>
    </row>
    <row r="819" spans="1:5" ht="23.25" x14ac:dyDescent="0.25">
      <c r="A819" s="11" t="s">
        <v>1604</v>
      </c>
      <c r="B819" s="6" t="s">
        <v>1605</v>
      </c>
      <c r="C819" s="7">
        <v>3</v>
      </c>
      <c r="D819" s="12">
        <v>11498</v>
      </c>
      <c r="E819" s="15">
        <f t="shared" si="12"/>
        <v>2.6091494172899632E-2</v>
      </c>
    </row>
    <row r="820" spans="1:5" ht="23.25" x14ac:dyDescent="0.25">
      <c r="A820" s="9" t="s">
        <v>1606</v>
      </c>
      <c r="B820" s="4" t="s">
        <v>1607</v>
      </c>
      <c r="C820" s="5">
        <v>3</v>
      </c>
      <c r="D820" s="10">
        <v>12904</v>
      </c>
      <c r="E820" s="15">
        <f t="shared" si="12"/>
        <v>2.324860508369498E-2</v>
      </c>
    </row>
    <row r="821" spans="1:5" ht="23.25" x14ac:dyDescent="0.25">
      <c r="A821" s="11" t="s">
        <v>1608</v>
      </c>
      <c r="B821" s="6" t="s">
        <v>1609</v>
      </c>
      <c r="C821" s="7">
        <v>3</v>
      </c>
      <c r="D821" s="12">
        <v>1400</v>
      </c>
      <c r="E821" s="15">
        <f t="shared" si="12"/>
        <v>0.2142857142857143</v>
      </c>
    </row>
    <row r="822" spans="1:5" ht="23.25" x14ac:dyDescent="0.25">
      <c r="A822" s="9" t="s">
        <v>1610</v>
      </c>
      <c r="B822" s="4" t="s">
        <v>1611</v>
      </c>
      <c r="C822" s="5">
        <v>3</v>
      </c>
      <c r="D822" s="10">
        <v>3825</v>
      </c>
      <c r="E822" s="15">
        <f t="shared" si="12"/>
        <v>7.8431372549019607E-2</v>
      </c>
    </row>
    <row r="823" spans="1:5" x14ac:dyDescent="0.25">
      <c r="A823" s="11" t="s">
        <v>1612</v>
      </c>
      <c r="B823" s="6" t="s">
        <v>1613</v>
      </c>
      <c r="C823" s="7">
        <v>3</v>
      </c>
      <c r="D823" s="12">
        <v>17526</v>
      </c>
      <c r="E823" s="15">
        <f t="shared" si="12"/>
        <v>1.7117425539198903E-2</v>
      </c>
    </row>
    <row r="824" spans="1:5" x14ac:dyDescent="0.25">
      <c r="A824" s="9" t="s">
        <v>1614</v>
      </c>
      <c r="B824" s="4" t="s">
        <v>1615</v>
      </c>
      <c r="C824" s="5">
        <v>3</v>
      </c>
      <c r="D824" s="10">
        <v>106</v>
      </c>
      <c r="E824" s="15">
        <f t="shared" si="12"/>
        <v>2.8301886792452833</v>
      </c>
    </row>
    <row r="825" spans="1:5" x14ac:dyDescent="0.25">
      <c r="A825" s="11" t="s">
        <v>1616</v>
      </c>
      <c r="B825" s="6" t="s">
        <v>1617</v>
      </c>
      <c r="C825" s="7">
        <v>3</v>
      </c>
      <c r="D825" s="12">
        <v>33488</v>
      </c>
      <c r="E825" s="15">
        <f t="shared" si="12"/>
        <v>8.95843287147635E-3</v>
      </c>
    </row>
    <row r="826" spans="1:5" ht="23.25" x14ac:dyDescent="0.25">
      <c r="A826" s="9" t="s">
        <v>1618</v>
      </c>
      <c r="B826" s="4" t="s">
        <v>1619</v>
      </c>
      <c r="C826" s="5">
        <v>3</v>
      </c>
      <c r="D826" s="10">
        <v>311</v>
      </c>
      <c r="E826" s="15">
        <f t="shared" si="12"/>
        <v>0.96463022508038598</v>
      </c>
    </row>
    <row r="827" spans="1:5" ht="23.25" x14ac:dyDescent="0.25">
      <c r="A827" s="11" t="s">
        <v>1620</v>
      </c>
      <c r="B827" s="6" t="s">
        <v>1621</v>
      </c>
      <c r="C827" s="7">
        <v>3</v>
      </c>
      <c r="D827" s="12">
        <v>1883</v>
      </c>
      <c r="E827" s="15">
        <f t="shared" si="12"/>
        <v>0.15932023366967604</v>
      </c>
    </row>
    <row r="828" spans="1:5" ht="23.25" x14ac:dyDescent="0.25">
      <c r="A828" s="9" t="s">
        <v>1622</v>
      </c>
      <c r="B828" s="4" t="s">
        <v>1623</v>
      </c>
      <c r="C828" s="5">
        <v>3</v>
      </c>
      <c r="D828" s="10">
        <v>3178</v>
      </c>
      <c r="E828" s="15">
        <f t="shared" si="12"/>
        <v>9.4398993077407178E-2</v>
      </c>
    </row>
    <row r="829" spans="1:5" ht="23.25" x14ac:dyDescent="0.25">
      <c r="A829" s="11" t="s">
        <v>1624</v>
      </c>
      <c r="B829" s="6" t="s">
        <v>1625</v>
      </c>
      <c r="C829" s="7">
        <v>3</v>
      </c>
      <c r="D829" s="12">
        <v>2520</v>
      </c>
      <c r="E829" s="15">
        <f t="shared" si="12"/>
        <v>0.11904761904761905</v>
      </c>
    </row>
    <row r="830" spans="1:5" ht="23.25" x14ac:dyDescent="0.25">
      <c r="A830" s="9" t="s">
        <v>1626</v>
      </c>
      <c r="B830" s="4" t="s">
        <v>1627</v>
      </c>
      <c r="C830" s="5">
        <v>3</v>
      </c>
      <c r="D830" s="10">
        <v>3</v>
      </c>
      <c r="E830" s="15">
        <f t="shared" si="12"/>
        <v>100</v>
      </c>
    </row>
    <row r="831" spans="1:5" ht="23.25" x14ac:dyDescent="0.25">
      <c r="A831" s="11" t="s">
        <v>1628</v>
      </c>
      <c r="B831" s="6" t="s">
        <v>1629</v>
      </c>
      <c r="C831" s="7">
        <v>3</v>
      </c>
      <c r="D831" s="12">
        <v>54699</v>
      </c>
      <c r="E831" s="15">
        <f t="shared" si="12"/>
        <v>5.48456096089508E-3</v>
      </c>
    </row>
    <row r="832" spans="1:5" ht="23.25" x14ac:dyDescent="0.25">
      <c r="A832" s="9" t="s">
        <v>1630</v>
      </c>
      <c r="B832" s="4" t="s">
        <v>1631</v>
      </c>
      <c r="C832" s="5">
        <v>3</v>
      </c>
      <c r="D832" s="10">
        <v>8674</v>
      </c>
      <c r="E832" s="15">
        <f t="shared" si="12"/>
        <v>3.4586119437399122E-2</v>
      </c>
    </row>
    <row r="833" spans="1:5" x14ac:dyDescent="0.25">
      <c r="A833" s="11" t="s">
        <v>1632</v>
      </c>
      <c r="B833" s="6" t="s">
        <v>1633</v>
      </c>
      <c r="C833" s="7">
        <v>3</v>
      </c>
      <c r="D833" s="12">
        <v>20291</v>
      </c>
      <c r="E833" s="15">
        <f t="shared" si="12"/>
        <v>1.4784879996057366E-2</v>
      </c>
    </row>
    <row r="834" spans="1:5" x14ac:dyDescent="0.25">
      <c r="A834" s="9" t="s">
        <v>1634</v>
      </c>
      <c r="B834" s="4" t="s">
        <v>1635</v>
      </c>
      <c r="C834" s="5">
        <v>3</v>
      </c>
      <c r="D834" s="10">
        <v>31417</v>
      </c>
      <c r="E834" s="15">
        <f t="shared" si="12"/>
        <v>9.5489703027023583E-3</v>
      </c>
    </row>
    <row r="835" spans="1:5" ht="23.25" x14ac:dyDescent="0.25">
      <c r="A835" s="11" t="s">
        <v>1636</v>
      </c>
      <c r="B835" s="6" t="s">
        <v>1637</v>
      </c>
      <c r="C835" s="7">
        <v>3</v>
      </c>
      <c r="D835" s="12">
        <v>1363</v>
      </c>
      <c r="E835" s="15">
        <f t="shared" si="12"/>
        <v>0.22010271460014674</v>
      </c>
    </row>
    <row r="836" spans="1:5" ht="23.25" x14ac:dyDescent="0.25">
      <c r="A836" s="9" t="s">
        <v>1638</v>
      </c>
      <c r="B836" s="4" t="s">
        <v>1639</v>
      </c>
      <c r="C836" s="5">
        <v>3</v>
      </c>
      <c r="D836" s="10">
        <v>1020</v>
      </c>
      <c r="E836" s="15">
        <f t="shared" si="12"/>
        <v>0.29411764705882354</v>
      </c>
    </row>
    <row r="837" spans="1:5" ht="23.25" x14ac:dyDescent="0.25">
      <c r="A837" s="11" t="s">
        <v>1640</v>
      </c>
      <c r="B837" s="6" t="s">
        <v>1641</v>
      </c>
      <c r="C837" s="7">
        <v>3</v>
      </c>
      <c r="D837" s="12">
        <v>29</v>
      </c>
      <c r="E837" s="15">
        <f t="shared" si="12"/>
        <v>10.344827586206897</v>
      </c>
    </row>
    <row r="838" spans="1:5" ht="23.25" x14ac:dyDescent="0.25">
      <c r="A838" s="9" t="s">
        <v>1642</v>
      </c>
      <c r="B838" s="4" t="s">
        <v>1643</v>
      </c>
      <c r="C838" s="5">
        <v>3</v>
      </c>
      <c r="D838" s="10">
        <v>14136</v>
      </c>
      <c r="E838" s="15">
        <f t="shared" si="12"/>
        <v>2.1222410865874362E-2</v>
      </c>
    </row>
    <row r="839" spans="1:5" ht="23.25" x14ac:dyDescent="0.25">
      <c r="A839" s="11" t="s">
        <v>1644</v>
      </c>
      <c r="B839" s="6" t="s">
        <v>1645</v>
      </c>
      <c r="C839" s="7">
        <v>3</v>
      </c>
      <c r="D839" s="12">
        <v>158278</v>
      </c>
      <c r="E839" s="15">
        <f t="shared" ref="E839:E902" si="13">C839/D839*100</f>
        <v>1.8953992342587093E-3</v>
      </c>
    </row>
    <row r="840" spans="1:5" ht="23.25" x14ac:dyDescent="0.25">
      <c r="A840" s="9" t="s">
        <v>1646</v>
      </c>
      <c r="B840" s="4" t="s">
        <v>1647</v>
      </c>
      <c r="C840" s="5">
        <v>3</v>
      </c>
      <c r="D840" s="10">
        <v>185</v>
      </c>
      <c r="E840" s="15">
        <f t="shared" si="13"/>
        <v>1.6216216216216217</v>
      </c>
    </row>
    <row r="841" spans="1:5" ht="23.25" x14ac:dyDescent="0.25">
      <c r="A841" s="11" t="s">
        <v>1648</v>
      </c>
      <c r="B841" s="6" t="s">
        <v>1649</v>
      </c>
      <c r="C841" s="7">
        <v>3</v>
      </c>
      <c r="D841" s="12">
        <v>14557</v>
      </c>
      <c r="E841" s="15">
        <f t="shared" si="13"/>
        <v>2.0608641890499414E-2</v>
      </c>
    </row>
    <row r="842" spans="1:5" x14ac:dyDescent="0.25">
      <c r="A842" s="9" t="s">
        <v>1650</v>
      </c>
      <c r="B842" s="4" t="s">
        <v>1651</v>
      </c>
      <c r="C842" s="5">
        <v>3</v>
      </c>
      <c r="D842" s="10">
        <v>22934</v>
      </c>
      <c r="E842" s="15">
        <f t="shared" si="13"/>
        <v>1.3081015086770733E-2</v>
      </c>
    </row>
    <row r="843" spans="1:5" ht="23.25" x14ac:dyDescent="0.25">
      <c r="A843" s="11" t="s">
        <v>1652</v>
      </c>
      <c r="B843" s="6" t="s">
        <v>1653</v>
      </c>
      <c r="C843" s="7">
        <v>3</v>
      </c>
      <c r="D843" s="12">
        <v>517</v>
      </c>
      <c r="E843" s="15">
        <f t="shared" si="13"/>
        <v>0.58027079303675055</v>
      </c>
    </row>
    <row r="844" spans="1:5" ht="23.25" x14ac:dyDescent="0.25">
      <c r="A844" s="9" t="s">
        <v>1654</v>
      </c>
      <c r="B844" s="4" t="s">
        <v>1655</v>
      </c>
      <c r="C844" s="5">
        <v>3</v>
      </c>
      <c r="D844" s="10">
        <v>9564</v>
      </c>
      <c r="E844" s="15">
        <f t="shared" si="13"/>
        <v>3.1367628607277286E-2</v>
      </c>
    </row>
    <row r="845" spans="1:5" ht="23.25" x14ac:dyDescent="0.25">
      <c r="A845" s="11" t="s">
        <v>1656</v>
      </c>
      <c r="B845" s="6" t="s">
        <v>1657</v>
      </c>
      <c r="C845" s="7">
        <v>3</v>
      </c>
      <c r="D845" s="12">
        <v>14479</v>
      </c>
      <c r="E845" s="15">
        <f t="shared" si="13"/>
        <v>2.0719662960149182E-2</v>
      </c>
    </row>
    <row r="846" spans="1:5" ht="23.25" x14ac:dyDescent="0.25">
      <c r="A846" s="9" t="s">
        <v>1658</v>
      </c>
      <c r="B846" s="4" t="s">
        <v>1659</v>
      </c>
      <c r="C846" s="5">
        <v>3</v>
      </c>
      <c r="D846" s="10">
        <v>16</v>
      </c>
      <c r="E846" s="15">
        <f t="shared" si="13"/>
        <v>18.75</v>
      </c>
    </row>
    <row r="847" spans="1:5" x14ac:dyDescent="0.25">
      <c r="A847" s="11" t="s">
        <v>1660</v>
      </c>
      <c r="B847" s="6" t="s">
        <v>1661</v>
      </c>
      <c r="C847" s="7">
        <v>3</v>
      </c>
      <c r="D847" s="12">
        <v>2298</v>
      </c>
      <c r="E847" s="15">
        <f t="shared" si="13"/>
        <v>0.13054830287206268</v>
      </c>
    </row>
    <row r="848" spans="1:5" ht="23.25" x14ac:dyDescent="0.25">
      <c r="A848" s="9" t="s">
        <v>1662</v>
      </c>
      <c r="B848" s="4" t="s">
        <v>1663</v>
      </c>
      <c r="C848" s="5">
        <v>3</v>
      </c>
      <c r="D848" s="10">
        <v>2908</v>
      </c>
      <c r="E848" s="15">
        <f t="shared" si="13"/>
        <v>0.10316368638239339</v>
      </c>
    </row>
    <row r="849" spans="1:5" x14ac:dyDescent="0.25">
      <c r="A849" s="11" t="s">
        <v>1664</v>
      </c>
      <c r="B849" s="6" t="s">
        <v>1665</v>
      </c>
      <c r="C849" s="7">
        <v>3</v>
      </c>
      <c r="D849" s="12">
        <v>2943</v>
      </c>
      <c r="E849" s="15">
        <f t="shared" si="13"/>
        <v>0.10193679918450561</v>
      </c>
    </row>
    <row r="850" spans="1:5" x14ac:dyDescent="0.25">
      <c r="A850" s="9" t="s">
        <v>1666</v>
      </c>
      <c r="B850" s="4" t="s">
        <v>1667</v>
      </c>
      <c r="C850" s="5">
        <v>3</v>
      </c>
      <c r="D850" s="10">
        <v>1097</v>
      </c>
      <c r="E850" s="15">
        <f t="shared" si="13"/>
        <v>0.27347310847766637</v>
      </c>
    </row>
    <row r="851" spans="1:5" ht="23.25" x14ac:dyDescent="0.25">
      <c r="A851" s="11" t="s">
        <v>1668</v>
      </c>
      <c r="B851" s="6" t="s">
        <v>1669</v>
      </c>
      <c r="C851" s="7">
        <v>3</v>
      </c>
      <c r="D851" s="12">
        <v>48573</v>
      </c>
      <c r="E851" s="15">
        <f t="shared" si="13"/>
        <v>6.1762707677104562E-3</v>
      </c>
    </row>
    <row r="852" spans="1:5" ht="23.25" x14ac:dyDescent="0.25">
      <c r="A852" s="9" t="s">
        <v>1670</v>
      </c>
      <c r="B852" s="4" t="s">
        <v>1671</v>
      </c>
      <c r="C852" s="5">
        <v>3</v>
      </c>
      <c r="D852" s="10">
        <v>14254</v>
      </c>
      <c r="E852" s="15">
        <f t="shared" si="13"/>
        <v>2.1046723726673214E-2</v>
      </c>
    </row>
    <row r="853" spans="1:5" ht="23.25" x14ac:dyDescent="0.25">
      <c r="A853" s="11" t="s">
        <v>1672</v>
      </c>
      <c r="B853" s="6" t="s">
        <v>1673</v>
      </c>
      <c r="C853" s="7">
        <v>3</v>
      </c>
      <c r="D853" s="12">
        <v>802</v>
      </c>
      <c r="E853" s="15">
        <f t="shared" si="13"/>
        <v>0.37406483790523692</v>
      </c>
    </row>
    <row r="854" spans="1:5" ht="23.25" x14ac:dyDescent="0.25">
      <c r="A854" s="9" t="s">
        <v>1674</v>
      </c>
      <c r="B854" s="4" t="s">
        <v>1675</v>
      </c>
      <c r="C854" s="5">
        <v>3</v>
      </c>
      <c r="D854" s="10">
        <v>5049</v>
      </c>
      <c r="E854" s="15">
        <f t="shared" si="13"/>
        <v>5.9417706476530011E-2</v>
      </c>
    </row>
    <row r="855" spans="1:5" ht="23.25" x14ac:dyDescent="0.25">
      <c r="A855" s="11" t="s">
        <v>1676</v>
      </c>
      <c r="B855" s="6" t="s">
        <v>1677</v>
      </c>
      <c r="C855" s="7">
        <v>2</v>
      </c>
      <c r="D855" s="12">
        <v>7283</v>
      </c>
      <c r="E855" s="15">
        <f t="shared" si="13"/>
        <v>2.7461211039406838E-2</v>
      </c>
    </row>
    <row r="856" spans="1:5" ht="23.25" x14ac:dyDescent="0.25">
      <c r="A856" s="9" t="s">
        <v>1678</v>
      </c>
      <c r="B856" s="4" t="s">
        <v>1679</v>
      </c>
      <c r="C856" s="5">
        <v>2</v>
      </c>
      <c r="D856" s="10">
        <v>131</v>
      </c>
      <c r="E856" s="15">
        <f t="shared" si="13"/>
        <v>1.5267175572519083</v>
      </c>
    </row>
    <row r="857" spans="1:5" ht="23.25" x14ac:dyDescent="0.25">
      <c r="A857" s="11" t="s">
        <v>1680</v>
      </c>
      <c r="B857" s="6" t="s">
        <v>1681</v>
      </c>
      <c r="C857" s="7">
        <v>2</v>
      </c>
      <c r="D857" s="12">
        <v>364</v>
      </c>
      <c r="E857" s="15">
        <f t="shared" si="13"/>
        <v>0.5494505494505495</v>
      </c>
    </row>
    <row r="858" spans="1:5" x14ac:dyDescent="0.25">
      <c r="A858" s="9" t="s">
        <v>1682</v>
      </c>
      <c r="B858" s="4" t="s">
        <v>1683</v>
      </c>
      <c r="C858" s="5">
        <v>2</v>
      </c>
      <c r="D858" s="10">
        <v>10845</v>
      </c>
      <c r="E858" s="15">
        <f t="shared" si="13"/>
        <v>1.8441678192715538E-2</v>
      </c>
    </row>
    <row r="859" spans="1:5" ht="23.25" x14ac:dyDescent="0.25">
      <c r="A859" s="11" t="s">
        <v>1684</v>
      </c>
      <c r="B859" s="6" t="s">
        <v>1685</v>
      </c>
      <c r="C859" s="7">
        <v>2</v>
      </c>
      <c r="D859" s="12">
        <v>3820</v>
      </c>
      <c r="E859" s="15">
        <f t="shared" si="13"/>
        <v>5.2356020942408384E-2</v>
      </c>
    </row>
    <row r="860" spans="1:5" ht="23.25" x14ac:dyDescent="0.25">
      <c r="A860" s="9" t="s">
        <v>1686</v>
      </c>
      <c r="B860" s="4" t="s">
        <v>1687</v>
      </c>
      <c r="C860" s="5">
        <v>2</v>
      </c>
      <c r="D860" s="10">
        <v>52940</v>
      </c>
      <c r="E860" s="15">
        <f t="shared" si="13"/>
        <v>3.7778617302606727E-3</v>
      </c>
    </row>
    <row r="861" spans="1:5" x14ac:dyDescent="0.25">
      <c r="A861" s="11" t="s">
        <v>1688</v>
      </c>
      <c r="B861" s="6" t="s">
        <v>1689</v>
      </c>
      <c r="C861" s="7">
        <v>2</v>
      </c>
      <c r="D861" s="12">
        <v>21901</v>
      </c>
      <c r="E861" s="15">
        <f t="shared" si="13"/>
        <v>9.1320031048810566E-3</v>
      </c>
    </row>
    <row r="862" spans="1:5" ht="34.5" x14ac:dyDescent="0.25">
      <c r="A862" s="9" t="s">
        <v>1690</v>
      </c>
      <c r="B862" s="4" t="s">
        <v>1691</v>
      </c>
      <c r="C862" s="5">
        <v>2</v>
      </c>
      <c r="D862" s="10">
        <v>3045</v>
      </c>
      <c r="E862" s="15">
        <f t="shared" si="13"/>
        <v>6.5681444991789822E-2</v>
      </c>
    </row>
    <row r="863" spans="1:5" ht="23.25" x14ac:dyDescent="0.25">
      <c r="A863" s="11" t="s">
        <v>1692</v>
      </c>
      <c r="B863" s="6" t="s">
        <v>1693</v>
      </c>
      <c r="C863" s="7">
        <v>2</v>
      </c>
      <c r="D863" s="12">
        <v>8654</v>
      </c>
      <c r="E863" s="15">
        <f t="shared" si="13"/>
        <v>2.3110700254217704E-2</v>
      </c>
    </row>
    <row r="864" spans="1:5" ht="23.25" x14ac:dyDescent="0.25">
      <c r="A864" s="9" t="s">
        <v>1694</v>
      </c>
      <c r="B864" s="4" t="s">
        <v>1695</v>
      </c>
      <c r="C864" s="5">
        <v>2</v>
      </c>
      <c r="D864" s="10">
        <v>38728</v>
      </c>
      <c r="E864" s="15">
        <f t="shared" si="13"/>
        <v>5.1642222681264199E-3</v>
      </c>
    </row>
    <row r="865" spans="1:5" x14ac:dyDescent="0.25">
      <c r="A865" s="11" t="s">
        <v>1696</v>
      </c>
      <c r="B865" s="6" t="s">
        <v>1697</v>
      </c>
      <c r="C865" s="7">
        <v>2</v>
      </c>
      <c r="D865" s="12">
        <v>8770</v>
      </c>
      <c r="E865" s="15">
        <f t="shared" si="13"/>
        <v>2.2805017103762829E-2</v>
      </c>
    </row>
    <row r="866" spans="1:5" ht="23.25" x14ac:dyDescent="0.25">
      <c r="A866" s="9" t="s">
        <v>1698</v>
      </c>
      <c r="B866" s="4" t="s">
        <v>1699</v>
      </c>
      <c r="C866" s="5">
        <v>2</v>
      </c>
      <c r="D866" s="10">
        <v>17509</v>
      </c>
      <c r="E866" s="15">
        <f t="shared" si="13"/>
        <v>1.1422696898737792E-2</v>
      </c>
    </row>
    <row r="867" spans="1:5" ht="34.5" x14ac:dyDescent="0.25">
      <c r="A867" s="11" t="s">
        <v>1700</v>
      </c>
      <c r="B867" s="6" t="s">
        <v>1701</v>
      </c>
      <c r="C867" s="7">
        <v>2</v>
      </c>
      <c r="D867" s="12">
        <v>126598</v>
      </c>
      <c r="E867" s="15">
        <f t="shared" si="13"/>
        <v>1.5798037883694846E-3</v>
      </c>
    </row>
    <row r="868" spans="1:5" x14ac:dyDescent="0.25">
      <c r="A868" s="9" t="s">
        <v>1702</v>
      </c>
      <c r="B868" s="4" t="s">
        <v>1703</v>
      </c>
      <c r="C868" s="5">
        <v>2</v>
      </c>
      <c r="D868" s="10">
        <v>2881</v>
      </c>
      <c r="E868" s="15">
        <f t="shared" si="13"/>
        <v>6.9420340159666777E-2</v>
      </c>
    </row>
    <row r="869" spans="1:5" ht="23.25" x14ac:dyDescent="0.25">
      <c r="A869" s="11" t="s">
        <v>1704</v>
      </c>
      <c r="B869" s="6" t="s">
        <v>1705</v>
      </c>
      <c r="C869" s="7">
        <v>2</v>
      </c>
      <c r="D869" s="12">
        <v>21872</v>
      </c>
      <c r="E869" s="15">
        <f t="shared" si="13"/>
        <v>9.1441111923921004E-3</v>
      </c>
    </row>
    <row r="870" spans="1:5" ht="23.25" x14ac:dyDescent="0.25">
      <c r="A870" s="9" t="s">
        <v>1706</v>
      </c>
      <c r="B870" s="4" t="s">
        <v>1707</v>
      </c>
      <c r="C870" s="5">
        <v>2</v>
      </c>
      <c r="D870" s="10">
        <v>780</v>
      </c>
      <c r="E870" s="15">
        <f t="shared" si="13"/>
        <v>0.25641025641025639</v>
      </c>
    </row>
    <row r="871" spans="1:5" ht="23.25" x14ac:dyDescent="0.25">
      <c r="A871" s="11" t="s">
        <v>1708</v>
      </c>
      <c r="B871" s="6" t="s">
        <v>1709</v>
      </c>
      <c r="C871" s="7">
        <v>2</v>
      </c>
      <c r="D871" s="12">
        <v>2578</v>
      </c>
      <c r="E871" s="15">
        <f t="shared" si="13"/>
        <v>7.7579519006982151E-2</v>
      </c>
    </row>
    <row r="872" spans="1:5" ht="23.25" x14ac:dyDescent="0.25">
      <c r="A872" s="9" t="s">
        <v>1710</v>
      </c>
      <c r="B872" s="4" t="s">
        <v>1711</v>
      </c>
      <c r="C872" s="5">
        <v>2</v>
      </c>
      <c r="D872" s="10">
        <v>12464</v>
      </c>
      <c r="E872" s="15">
        <f t="shared" si="13"/>
        <v>1.6046213093709884E-2</v>
      </c>
    </row>
    <row r="873" spans="1:5" ht="23.25" x14ac:dyDescent="0.25">
      <c r="A873" s="11" t="s">
        <v>1712</v>
      </c>
      <c r="B873" s="6" t="s">
        <v>1713</v>
      </c>
      <c r="C873" s="7">
        <v>2</v>
      </c>
      <c r="D873" s="12">
        <v>206</v>
      </c>
      <c r="E873" s="15">
        <f t="shared" si="13"/>
        <v>0.97087378640776689</v>
      </c>
    </row>
    <row r="874" spans="1:5" x14ac:dyDescent="0.25">
      <c r="A874" s="9" t="s">
        <v>1714</v>
      </c>
      <c r="B874" s="4" t="s">
        <v>1715</v>
      </c>
      <c r="C874" s="5">
        <v>2</v>
      </c>
      <c r="D874" s="10">
        <v>737</v>
      </c>
      <c r="E874" s="15">
        <f t="shared" si="13"/>
        <v>0.27137042062415195</v>
      </c>
    </row>
    <row r="875" spans="1:5" ht="23.25" x14ac:dyDescent="0.25">
      <c r="A875" s="11" t="s">
        <v>1716</v>
      </c>
      <c r="B875" s="6" t="s">
        <v>1717</v>
      </c>
      <c r="C875" s="7">
        <v>2</v>
      </c>
      <c r="D875" s="12">
        <v>17657</v>
      </c>
      <c r="E875" s="15">
        <f t="shared" si="13"/>
        <v>1.1326952483434332E-2</v>
      </c>
    </row>
    <row r="876" spans="1:5" ht="34.5" x14ac:dyDescent="0.25">
      <c r="A876" s="9" t="s">
        <v>1718</v>
      </c>
      <c r="B876" s="4" t="s">
        <v>1719</v>
      </c>
      <c r="C876" s="5">
        <v>2</v>
      </c>
      <c r="D876" s="10">
        <v>8469</v>
      </c>
      <c r="E876" s="15">
        <f t="shared" si="13"/>
        <v>2.361553902467824E-2</v>
      </c>
    </row>
    <row r="877" spans="1:5" ht="23.25" x14ac:dyDescent="0.25">
      <c r="A877" s="11" t="s">
        <v>1720</v>
      </c>
      <c r="B877" s="6" t="s">
        <v>1721</v>
      </c>
      <c r="C877" s="7">
        <v>2</v>
      </c>
      <c r="D877" s="12">
        <v>16730</v>
      </c>
      <c r="E877" s="15">
        <f t="shared" si="13"/>
        <v>1.1954572624028692E-2</v>
      </c>
    </row>
    <row r="878" spans="1:5" ht="23.25" x14ac:dyDescent="0.25">
      <c r="A878" s="9" t="s">
        <v>1722</v>
      </c>
      <c r="B878" s="4" t="s">
        <v>1723</v>
      </c>
      <c r="C878" s="5">
        <v>2</v>
      </c>
      <c r="D878" s="10">
        <v>35573</v>
      </c>
      <c r="E878" s="15">
        <f t="shared" si="13"/>
        <v>5.6222415877210247E-3</v>
      </c>
    </row>
    <row r="879" spans="1:5" x14ac:dyDescent="0.25">
      <c r="A879" s="11" t="s">
        <v>1724</v>
      </c>
      <c r="B879" s="6" t="s">
        <v>1725</v>
      </c>
      <c r="C879" s="7">
        <v>2</v>
      </c>
      <c r="D879" s="12">
        <v>54647</v>
      </c>
      <c r="E879" s="15">
        <f t="shared" si="13"/>
        <v>3.6598532398850808E-3</v>
      </c>
    </row>
    <row r="880" spans="1:5" ht="23.25" x14ac:dyDescent="0.25">
      <c r="A880" s="9" t="s">
        <v>1726</v>
      </c>
      <c r="B880" s="4" t="s">
        <v>1727</v>
      </c>
      <c r="C880" s="5">
        <v>2</v>
      </c>
      <c r="D880" s="10">
        <v>38776</v>
      </c>
      <c r="E880" s="15">
        <f t="shared" si="13"/>
        <v>5.1578295853105015E-3</v>
      </c>
    </row>
    <row r="881" spans="1:5" ht="23.25" x14ac:dyDescent="0.25">
      <c r="A881" s="11" t="s">
        <v>1728</v>
      </c>
      <c r="B881" s="6" t="s">
        <v>1729</v>
      </c>
      <c r="C881" s="7">
        <v>2</v>
      </c>
      <c r="D881" s="12">
        <v>42</v>
      </c>
      <c r="E881" s="15">
        <f t="shared" si="13"/>
        <v>4.7619047619047619</v>
      </c>
    </row>
    <row r="882" spans="1:5" x14ac:dyDescent="0.25">
      <c r="A882" s="9" t="s">
        <v>1730</v>
      </c>
      <c r="B882" s="4" t="s">
        <v>1731</v>
      </c>
      <c r="C882" s="5">
        <v>2</v>
      </c>
      <c r="D882" s="10">
        <v>9615</v>
      </c>
      <c r="E882" s="15">
        <f t="shared" si="13"/>
        <v>2.0800832033281331E-2</v>
      </c>
    </row>
    <row r="883" spans="1:5" ht="23.25" x14ac:dyDescent="0.25">
      <c r="A883" s="11" t="s">
        <v>1732</v>
      </c>
      <c r="B883" s="6" t="s">
        <v>1733</v>
      </c>
      <c r="C883" s="7">
        <v>2</v>
      </c>
      <c r="D883" s="12">
        <v>2268</v>
      </c>
      <c r="E883" s="15">
        <f t="shared" si="13"/>
        <v>8.8183421516754845E-2</v>
      </c>
    </row>
    <row r="884" spans="1:5" ht="23.25" x14ac:dyDescent="0.25">
      <c r="A884" s="9" t="s">
        <v>1734</v>
      </c>
      <c r="B884" s="4" t="s">
        <v>1735</v>
      </c>
      <c r="C884" s="5">
        <v>2</v>
      </c>
      <c r="D884" s="10">
        <v>1672</v>
      </c>
      <c r="E884" s="15">
        <f t="shared" si="13"/>
        <v>0.11961722488038277</v>
      </c>
    </row>
    <row r="885" spans="1:5" x14ac:dyDescent="0.25">
      <c r="A885" s="11" t="s">
        <v>1736</v>
      </c>
      <c r="B885" s="6" t="s">
        <v>1737</v>
      </c>
      <c r="C885" s="7">
        <v>2</v>
      </c>
      <c r="D885" s="12">
        <v>4682</v>
      </c>
      <c r="E885" s="15">
        <f t="shared" si="13"/>
        <v>4.2716787697565144E-2</v>
      </c>
    </row>
    <row r="886" spans="1:5" ht="23.25" x14ac:dyDescent="0.25">
      <c r="A886" s="9" t="s">
        <v>1738</v>
      </c>
      <c r="B886" s="4" t="s">
        <v>1739</v>
      </c>
      <c r="C886" s="5">
        <v>2</v>
      </c>
      <c r="D886" s="10">
        <v>12873</v>
      </c>
      <c r="E886" s="15">
        <f t="shared" si="13"/>
        <v>1.5536394002951915E-2</v>
      </c>
    </row>
    <row r="887" spans="1:5" x14ac:dyDescent="0.25">
      <c r="A887" s="11" t="s">
        <v>1740</v>
      </c>
      <c r="B887" s="6" t="s">
        <v>1741</v>
      </c>
      <c r="C887" s="7">
        <v>2</v>
      </c>
      <c r="D887" s="12">
        <v>34546</v>
      </c>
      <c r="E887" s="15">
        <f t="shared" si="13"/>
        <v>5.7893822729114808E-3</v>
      </c>
    </row>
    <row r="888" spans="1:5" ht="23.25" x14ac:dyDescent="0.25">
      <c r="A888" s="9" t="s">
        <v>1742</v>
      </c>
      <c r="B888" s="4" t="s">
        <v>867</v>
      </c>
      <c r="C888" s="5">
        <v>2</v>
      </c>
      <c r="D888" s="10">
        <v>14094</v>
      </c>
      <c r="E888" s="15">
        <f t="shared" si="13"/>
        <v>1.4190435646374344E-2</v>
      </c>
    </row>
    <row r="889" spans="1:5" ht="23.25" x14ac:dyDescent="0.25">
      <c r="A889" s="11" t="s">
        <v>1743</v>
      </c>
      <c r="B889" s="6" t="s">
        <v>1744</v>
      </c>
      <c r="C889" s="7">
        <v>2</v>
      </c>
      <c r="D889" s="12">
        <v>4</v>
      </c>
      <c r="E889" s="15">
        <f t="shared" si="13"/>
        <v>50</v>
      </c>
    </row>
    <row r="890" spans="1:5" ht="23.25" x14ac:dyDescent="0.25">
      <c r="A890" s="9" t="s">
        <v>1745</v>
      </c>
      <c r="B890" s="4" t="s">
        <v>1746</v>
      </c>
      <c r="C890" s="5">
        <v>2</v>
      </c>
      <c r="D890" s="10">
        <v>20517</v>
      </c>
      <c r="E890" s="15">
        <f t="shared" si="13"/>
        <v>9.7480138421796557E-3</v>
      </c>
    </row>
    <row r="891" spans="1:5" ht="23.25" x14ac:dyDescent="0.25">
      <c r="A891" s="11" t="s">
        <v>1747</v>
      </c>
      <c r="B891" s="6" t="s">
        <v>1748</v>
      </c>
      <c r="C891" s="7">
        <v>2</v>
      </c>
      <c r="D891" s="12">
        <v>1350</v>
      </c>
      <c r="E891" s="15">
        <f t="shared" si="13"/>
        <v>0.14814814814814814</v>
      </c>
    </row>
    <row r="892" spans="1:5" ht="23.25" x14ac:dyDescent="0.25">
      <c r="A892" s="9" t="s">
        <v>1749</v>
      </c>
      <c r="B892" s="4" t="s">
        <v>1750</v>
      </c>
      <c r="C892" s="5">
        <v>2</v>
      </c>
      <c r="D892" s="10">
        <v>5556</v>
      </c>
      <c r="E892" s="15">
        <f t="shared" si="13"/>
        <v>3.5997120230381568E-2</v>
      </c>
    </row>
    <row r="893" spans="1:5" ht="23.25" x14ac:dyDescent="0.25">
      <c r="A893" s="11" t="s">
        <v>1751</v>
      </c>
      <c r="B893" s="6" t="s">
        <v>1752</v>
      </c>
      <c r="C893" s="7">
        <v>2</v>
      </c>
      <c r="D893" s="12">
        <v>6403</v>
      </c>
      <c r="E893" s="15">
        <f t="shared" si="13"/>
        <v>3.1235358425737936E-2</v>
      </c>
    </row>
    <row r="894" spans="1:5" ht="23.25" x14ac:dyDescent="0.25">
      <c r="A894" s="9" t="s">
        <v>1753</v>
      </c>
      <c r="B894" s="4" t="s">
        <v>1754</v>
      </c>
      <c r="C894" s="5">
        <v>2</v>
      </c>
      <c r="D894" s="10">
        <v>3311</v>
      </c>
      <c r="E894" s="15">
        <f t="shared" si="13"/>
        <v>6.0404711567502267E-2</v>
      </c>
    </row>
    <row r="895" spans="1:5" ht="23.25" x14ac:dyDescent="0.25">
      <c r="A895" s="11" t="s">
        <v>1755</v>
      </c>
      <c r="B895" s="6" t="s">
        <v>1756</v>
      </c>
      <c r="C895" s="7">
        <v>2</v>
      </c>
      <c r="D895" s="12">
        <v>2859</v>
      </c>
      <c r="E895" s="15">
        <f t="shared" si="13"/>
        <v>6.9954529555788736E-2</v>
      </c>
    </row>
    <row r="896" spans="1:5" ht="23.25" x14ac:dyDescent="0.25">
      <c r="A896" s="9" t="s">
        <v>1757</v>
      </c>
      <c r="B896" s="4" t="s">
        <v>1758</v>
      </c>
      <c r="C896" s="5">
        <v>2</v>
      </c>
      <c r="D896" s="10">
        <v>2366</v>
      </c>
      <c r="E896" s="15">
        <f t="shared" si="13"/>
        <v>8.453085376162299E-2</v>
      </c>
    </row>
    <row r="897" spans="1:5" ht="23.25" x14ac:dyDescent="0.25">
      <c r="A897" s="11" t="s">
        <v>1759</v>
      </c>
      <c r="B897" s="6" t="s">
        <v>1760</v>
      </c>
      <c r="C897" s="7">
        <v>2</v>
      </c>
      <c r="D897" s="12">
        <v>5807</v>
      </c>
      <c r="E897" s="15">
        <f t="shared" si="13"/>
        <v>3.4441191665231616E-2</v>
      </c>
    </row>
    <row r="898" spans="1:5" x14ac:dyDescent="0.25">
      <c r="A898" s="9" t="s">
        <v>1761</v>
      </c>
      <c r="B898" s="4" t="s">
        <v>1762</v>
      </c>
      <c r="C898" s="5">
        <v>2</v>
      </c>
      <c r="D898" s="10">
        <v>46208</v>
      </c>
      <c r="E898" s="15">
        <f t="shared" si="13"/>
        <v>4.3282548476454297E-3</v>
      </c>
    </row>
    <row r="899" spans="1:5" ht="23.25" x14ac:dyDescent="0.25">
      <c r="A899" s="11" t="s">
        <v>1763</v>
      </c>
      <c r="B899" s="6" t="s">
        <v>1764</v>
      </c>
      <c r="C899" s="7">
        <v>2</v>
      </c>
      <c r="D899" s="12">
        <v>3076</v>
      </c>
      <c r="E899" s="15">
        <f t="shared" si="13"/>
        <v>6.5019505851755532E-2</v>
      </c>
    </row>
    <row r="900" spans="1:5" ht="34.5" x14ac:dyDescent="0.25">
      <c r="A900" s="9" t="s">
        <v>1765</v>
      </c>
      <c r="B900" s="4" t="s">
        <v>1766</v>
      </c>
      <c r="C900" s="5">
        <v>2</v>
      </c>
      <c r="D900" s="10">
        <v>8780</v>
      </c>
      <c r="E900" s="15">
        <f t="shared" si="13"/>
        <v>2.2779043280182234E-2</v>
      </c>
    </row>
    <row r="901" spans="1:5" ht="23.25" x14ac:dyDescent="0.25">
      <c r="A901" s="11" t="s">
        <v>1767</v>
      </c>
      <c r="B901" s="6" t="s">
        <v>1768</v>
      </c>
      <c r="C901" s="7">
        <v>2</v>
      </c>
      <c r="D901" s="12">
        <v>1009</v>
      </c>
      <c r="E901" s="15">
        <f t="shared" si="13"/>
        <v>0.19821605550049554</v>
      </c>
    </row>
    <row r="902" spans="1:5" ht="23.25" x14ac:dyDescent="0.25">
      <c r="A902" s="9" t="s">
        <v>1769</v>
      </c>
      <c r="B902" s="4" t="s">
        <v>1770</v>
      </c>
      <c r="C902" s="5">
        <v>2</v>
      </c>
      <c r="D902" s="10">
        <v>16284</v>
      </c>
      <c r="E902" s="15">
        <f t="shared" si="13"/>
        <v>1.2281994595922377E-2</v>
      </c>
    </row>
    <row r="903" spans="1:5" ht="23.25" x14ac:dyDescent="0.25">
      <c r="A903" s="11" t="s">
        <v>1771</v>
      </c>
      <c r="B903" s="6" t="s">
        <v>1772</v>
      </c>
      <c r="C903" s="7">
        <v>2</v>
      </c>
      <c r="D903" s="12">
        <v>443</v>
      </c>
      <c r="E903" s="15">
        <f t="shared" ref="E903:E966" si="14">C903/D903*100</f>
        <v>0.45146726862302478</v>
      </c>
    </row>
    <row r="904" spans="1:5" ht="23.25" x14ac:dyDescent="0.25">
      <c r="A904" s="9" t="s">
        <v>1773</v>
      </c>
      <c r="B904" s="4" t="s">
        <v>1774</v>
      </c>
      <c r="C904" s="5">
        <v>2</v>
      </c>
      <c r="D904" s="10">
        <v>595</v>
      </c>
      <c r="E904" s="15">
        <f t="shared" si="14"/>
        <v>0.33613445378151263</v>
      </c>
    </row>
    <row r="905" spans="1:5" ht="23.25" x14ac:dyDescent="0.25">
      <c r="A905" s="11" t="s">
        <v>1775</v>
      </c>
      <c r="B905" s="6" t="s">
        <v>1776</v>
      </c>
      <c r="C905" s="7">
        <v>2</v>
      </c>
      <c r="D905" s="12">
        <v>110058</v>
      </c>
      <c r="E905" s="15">
        <f t="shared" si="14"/>
        <v>1.8172236457140781E-3</v>
      </c>
    </row>
    <row r="906" spans="1:5" ht="23.25" x14ac:dyDescent="0.25">
      <c r="A906" s="9" t="s">
        <v>1777</v>
      </c>
      <c r="B906" s="4" t="s">
        <v>1778</v>
      </c>
      <c r="C906" s="5">
        <v>2</v>
      </c>
      <c r="D906" s="10">
        <v>7710</v>
      </c>
      <c r="E906" s="15">
        <f t="shared" si="14"/>
        <v>2.5940337224383919E-2</v>
      </c>
    </row>
    <row r="907" spans="1:5" ht="34.5" x14ac:dyDescent="0.25">
      <c r="A907" s="11" t="s">
        <v>1779</v>
      </c>
      <c r="B907" s="6" t="s">
        <v>1780</v>
      </c>
      <c r="C907" s="7">
        <v>2</v>
      </c>
      <c r="D907" s="12">
        <v>26510</v>
      </c>
      <c r="E907" s="15">
        <f t="shared" si="14"/>
        <v>7.544322897019993E-3</v>
      </c>
    </row>
    <row r="908" spans="1:5" ht="23.25" x14ac:dyDescent="0.25">
      <c r="A908" s="9" t="s">
        <v>1781</v>
      </c>
      <c r="B908" s="4" t="s">
        <v>1782</v>
      </c>
      <c r="C908" s="5">
        <v>2</v>
      </c>
      <c r="D908" s="10">
        <v>761</v>
      </c>
      <c r="E908" s="15">
        <f t="shared" si="14"/>
        <v>0.26281208935611039</v>
      </c>
    </row>
    <row r="909" spans="1:5" x14ac:dyDescent="0.25">
      <c r="A909" s="11" t="s">
        <v>1783</v>
      </c>
      <c r="B909" s="6" t="s">
        <v>1784</v>
      </c>
      <c r="C909" s="7">
        <v>2</v>
      </c>
      <c r="D909" s="12">
        <v>1159</v>
      </c>
      <c r="E909" s="15">
        <f t="shared" si="14"/>
        <v>0.17256255392579811</v>
      </c>
    </row>
    <row r="910" spans="1:5" ht="23.25" x14ac:dyDescent="0.25">
      <c r="A910" s="9" t="s">
        <v>1785</v>
      </c>
      <c r="B910" s="4" t="s">
        <v>1786</v>
      </c>
      <c r="C910" s="5">
        <v>2</v>
      </c>
      <c r="D910" s="10">
        <v>2128</v>
      </c>
      <c r="E910" s="15">
        <f t="shared" si="14"/>
        <v>9.3984962406015032E-2</v>
      </c>
    </row>
    <row r="911" spans="1:5" ht="23.25" x14ac:dyDescent="0.25">
      <c r="A911" s="11" t="s">
        <v>1787</v>
      </c>
      <c r="B911" s="6" t="s">
        <v>1788</v>
      </c>
      <c r="C911" s="7">
        <v>2</v>
      </c>
      <c r="D911" s="12">
        <v>90973</v>
      </c>
      <c r="E911" s="15">
        <f t="shared" si="14"/>
        <v>2.1984544864959931E-3</v>
      </c>
    </row>
    <row r="912" spans="1:5" ht="23.25" x14ac:dyDescent="0.25">
      <c r="A912" s="9" t="s">
        <v>1789</v>
      </c>
      <c r="B912" s="4" t="s">
        <v>1790</v>
      </c>
      <c r="C912" s="5">
        <v>2</v>
      </c>
      <c r="D912" s="10">
        <v>1082</v>
      </c>
      <c r="E912" s="15">
        <f t="shared" si="14"/>
        <v>0.18484288354898337</v>
      </c>
    </row>
    <row r="913" spans="1:5" ht="23.25" x14ac:dyDescent="0.25">
      <c r="A913" s="11" t="s">
        <v>1791</v>
      </c>
      <c r="B913" s="6" t="s">
        <v>1792</v>
      </c>
      <c r="C913" s="7">
        <v>2</v>
      </c>
      <c r="D913" s="12">
        <v>54</v>
      </c>
      <c r="E913" s="15">
        <f t="shared" si="14"/>
        <v>3.7037037037037033</v>
      </c>
    </row>
    <row r="914" spans="1:5" ht="23.25" x14ac:dyDescent="0.25">
      <c r="A914" s="9" t="s">
        <v>1793</v>
      </c>
      <c r="B914" s="4" t="s">
        <v>1794</v>
      </c>
      <c r="C914" s="5">
        <v>2</v>
      </c>
      <c r="D914" s="10">
        <v>8656</v>
      </c>
      <c r="E914" s="15">
        <f t="shared" si="14"/>
        <v>2.3105360443622922E-2</v>
      </c>
    </row>
    <row r="915" spans="1:5" ht="34.5" x14ac:dyDescent="0.25">
      <c r="A915" s="11" t="s">
        <v>1795</v>
      </c>
      <c r="B915" s="6" t="s">
        <v>1796</v>
      </c>
      <c r="C915" s="7">
        <v>2</v>
      </c>
      <c r="D915" s="12">
        <v>23809</v>
      </c>
      <c r="E915" s="15">
        <f t="shared" si="14"/>
        <v>8.4001848040656905E-3</v>
      </c>
    </row>
    <row r="916" spans="1:5" ht="23.25" x14ac:dyDescent="0.25">
      <c r="A916" s="9" t="s">
        <v>1797</v>
      </c>
      <c r="B916" s="4" t="s">
        <v>1798</v>
      </c>
      <c r="C916" s="5">
        <v>2</v>
      </c>
      <c r="D916" s="10">
        <v>110</v>
      </c>
      <c r="E916" s="15">
        <f t="shared" si="14"/>
        <v>1.8181818181818181</v>
      </c>
    </row>
    <row r="917" spans="1:5" ht="23.25" x14ac:dyDescent="0.25">
      <c r="A917" s="11" t="s">
        <v>1799</v>
      </c>
      <c r="B917" s="6" t="s">
        <v>1800</v>
      </c>
      <c r="C917" s="7">
        <v>2</v>
      </c>
      <c r="D917" s="12">
        <v>679</v>
      </c>
      <c r="E917" s="15">
        <f t="shared" si="14"/>
        <v>0.29455081001472755</v>
      </c>
    </row>
    <row r="918" spans="1:5" x14ac:dyDescent="0.25">
      <c r="A918" s="9" t="s">
        <v>1801</v>
      </c>
      <c r="B918" s="4" t="s">
        <v>1802</v>
      </c>
      <c r="C918" s="5">
        <v>2</v>
      </c>
      <c r="D918" s="10">
        <v>2370</v>
      </c>
      <c r="E918" s="15">
        <f t="shared" si="14"/>
        <v>8.4388185654008435E-2</v>
      </c>
    </row>
    <row r="919" spans="1:5" ht="23.25" x14ac:dyDescent="0.25">
      <c r="A919" s="11" t="s">
        <v>1803</v>
      </c>
      <c r="B919" s="6" t="s">
        <v>1804</v>
      </c>
      <c r="C919" s="7">
        <v>2</v>
      </c>
      <c r="D919" s="12">
        <v>15255</v>
      </c>
      <c r="E919" s="15">
        <f t="shared" si="14"/>
        <v>1.3110455588331694E-2</v>
      </c>
    </row>
    <row r="920" spans="1:5" x14ac:dyDescent="0.25">
      <c r="A920" s="9" t="s">
        <v>1805</v>
      </c>
      <c r="B920" s="4" t="s">
        <v>1806</v>
      </c>
      <c r="C920" s="5">
        <v>2</v>
      </c>
      <c r="D920" s="10">
        <v>66558</v>
      </c>
      <c r="E920" s="15">
        <f t="shared" si="14"/>
        <v>3.004897983713453E-3</v>
      </c>
    </row>
    <row r="921" spans="1:5" ht="23.25" x14ac:dyDescent="0.25">
      <c r="A921" s="11" t="s">
        <v>1807</v>
      </c>
      <c r="B921" s="6" t="s">
        <v>1808</v>
      </c>
      <c r="C921" s="7">
        <v>2</v>
      </c>
      <c r="D921" s="12">
        <v>3476</v>
      </c>
      <c r="E921" s="15">
        <f t="shared" si="14"/>
        <v>5.7537399309551207E-2</v>
      </c>
    </row>
    <row r="922" spans="1:5" x14ac:dyDescent="0.25">
      <c r="A922" s="9" t="s">
        <v>1809</v>
      </c>
      <c r="B922" s="4" t="s">
        <v>1810</v>
      </c>
      <c r="C922" s="5">
        <v>2</v>
      </c>
      <c r="D922" s="10">
        <v>7942</v>
      </c>
      <c r="E922" s="15">
        <f t="shared" si="14"/>
        <v>2.518257365902795E-2</v>
      </c>
    </row>
    <row r="923" spans="1:5" x14ac:dyDescent="0.25">
      <c r="A923" s="11" t="s">
        <v>1811</v>
      </c>
      <c r="B923" s="6" t="s">
        <v>1812</v>
      </c>
      <c r="C923" s="7">
        <v>2</v>
      </c>
      <c r="D923" s="12">
        <v>5160</v>
      </c>
      <c r="E923" s="15">
        <f t="shared" si="14"/>
        <v>3.875968992248062E-2</v>
      </c>
    </row>
    <row r="924" spans="1:5" x14ac:dyDescent="0.25">
      <c r="A924" s="9" t="s">
        <v>1813</v>
      </c>
      <c r="B924" s="4" t="s">
        <v>1814</v>
      </c>
      <c r="C924" s="5">
        <v>2</v>
      </c>
      <c r="D924" s="10">
        <v>145</v>
      </c>
      <c r="E924" s="15">
        <f t="shared" si="14"/>
        <v>1.3793103448275863</v>
      </c>
    </row>
    <row r="925" spans="1:5" ht="23.25" x14ac:dyDescent="0.25">
      <c r="A925" s="11" t="s">
        <v>1815</v>
      </c>
      <c r="B925" s="6" t="s">
        <v>1816</v>
      </c>
      <c r="C925" s="7">
        <v>2</v>
      </c>
      <c r="D925" s="12">
        <v>531</v>
      </c>
      <c r="E925" s="15">
        <f t="shared" si="14"/>
        <v>0.37664783427495291</v>
      </c>
    </row>
    <row r="926" spans="1:5" ht="23.25" x14ac:dyDescent="0.25">
      <c r="A926" s="9" t="s">
        <v>1817</v>
      </c>
      <c r="B926" s="4" t="s">
        <v>1818</v>
      </c>
      <c r="C926" s="5">
        <v>2</v>
      </c>
      <c r="D926" s="10">
        <v>626</v>
      </c>
      <c r="E926" s="15">
        <f t="shared" si="14"/>
        <v>0.31948881789137379</v>
      </c>
    </row>
    <row r="927" spans="1:5" x14ac:dyDescent="0.25">
      <c r="A927" s="11" t="s">
        <v>1819</v>
      </c>
      <c r="B927" s="6" t="s">
        <v>1820</v>
      </c>
      <c r="C927" s="7">
        <v>2</v>
      </c>
      <c r="D927" s="12">
        <v>34207</v>
      </c>
      <c r="E927" s="15">
        <f t="shared" si="14"/>
        <v>5.8467565118250648E-3</v>
      </c>
    </row>
    <row r="928" spans="1:5" x14ac:dyDescent="0.25">
      <c r="A928" s="9" t="s">
        <v>1821</v>
      </c>
      <c r="B928" s="4" t="s">
        <v>1822</v>
      </c>
      <c r="C928" s="5">
        <v>2</v>
      </c>
      <c r="D928" s="10">
        <v>10</v>
      </c>
      <c r="E928" s="15">
        <f t="shared" si="14"/>
        <v>20</v>
      </c>
    </row>
    <row r="929" spans="1:5" ht="23.25" x14ac:dyDescent="0.25">
      <c r="A929" s="11" t="s">
        <v>1823</v>
      </c>
      <c r="B929" s="6" t="s">
        <v>1824</v>
      </c>
      <c r="C929" s="7">
        <v>2</v>
      </c>
      <c r="D929" s="12">
        <v>109</v>
      </c>
      <c r="E929" s="15">
        <f t="shared" si="14"/>
        <v>1.834862385321101</v>
      </c>
    </row>
    <row r="930" spans="1:5" ht="23.25" x14ac:dyDescent="0.25">
      <c r="A930" s="9" t="s">
        <v>1825</v>
      </c>
      <c r="B930" s="4" t="s">
        <v>1826</v>
      </c>
      <c r="C930" s="5">
        <v>2</v>
      </c>
      <c r="D930" s="10">
        <v>18</v>
      </c>
      <c r="E930" s="15">
        <f t="shared" si="14"/>
        <v>11.111111111111111</v>
      </c>
    </row>
    <row r="931" spans="1:5" ht="23.25" x14ac:dyDescent="0.25">
      <c r="A931" s="11" t="s">
        <v>1827</v>
      </c>
      <c r="B931" s="6" t="s">
        <v>1828</v>
      </c>
      <c r="C931" s="7">
        <v>2</v>
      </c>
      <c r="D931" s="12">
        <v>154</v>
      </c>
      <c r="E931" s="15">
        <f t="shared" si="14"/>
        <v>1.2987012987012987</v>
      </c>
    </row>
    <row r="932" spans="1:5" ht="23.25" x14ac:dyDescent="0.25">
      <c r="A932" s="9" t="s">
        <v>1829</v>
      </c>
      <c r="B932" s="4" t="s">
        <v>1830</v>
      </c>
      <c r="C932" s="5">
        <v>2</v>
      </c>
      <c r="D932" s="10">
        <v>49047</v>
      </c>
      <c r="E932" s="15">
        <f t="shared" si="14"/>
        <v>4.0777213692988357E-3</v>
      </c>
    </row>
    <row r="933" spans="1:5" x14ac:dyDescent="0.25">
      <c r="A933" s="11" t="s">
        <v>1831</v>
      </c>
      <c r="B933" s="6" t="s">
        <v>1832</v>
      </c>
      <c r="C933" s="7">
        <v>2</v>
      </c>
      <c r="D933" s="12">
        <v>1271</v>
      </c>
      <c r="E933" s="15">
        <f t="shared" si="14"/>
        <v>0.15735641227380015</v>
      </c>
    </row>
    <row r="934" spans="1:5" ht="23.25" x14ac:dyDescent="0.25">
      <c r="A934" s="9" t="s">
        <v>1833</v>
      </c>
      <c r="B934" s="4" t="s">
        <v>1834</v>
      </c>
      <c r="C934" s="5">
        <v>2</v>
      </c>
      <c r="D934" s="10">
        <v>36422</v>
      </c>
      <c r="E934" s="15">
        <f t="shared" si="14"/>
        <v>5.491186645434078E-3</v>
      </c>
    </row>
    <row r="935" spans="1:5" ht="23.25" x14ac:dyDescent="0.25">
      <c r="A935" s="11" t="s">
        <v>1835</v>
      </c>
      <c r="B935" s="6" t="s">
        <v>1836</v>
      </c>
      <c r="C935" s="7">
        <v>2</v>
      </c>
      <c r="D935" s="12">
        <v>7571</v>
      </c>
      <c r="E935" s="15">
        <f t="shared" si="14"/>
        <v>2.6416589618280278E-2</v>
      </c>
    </row>
    <row r="936" spans="1:5" x14ac:dyDescent="0.25">
      <c r="A936" s="9" t="s">
        <v>1837</v>
      </c>
      <c r="B936" s="4" t="s">
        <v>1838</v>
      </c>
      <c r="C936" s="5">
        <v>1</v>
      </c>
      <c r="D936" s="10">
        <v>1442</v>
      </c>
      <c r="E936" s="15">
        <f t="shared" si="14"/>
        <v>6.9348127600554782E-2</v>
      </c>
    </row>
    <row r="937" spans="1:5" ht="23.25" x14ac:dyDescent="0.25">
      <c r="A937" s="11" t="s">
        <v>1839</v>
      </c>
      <c r="B937" s="6" t="s">
        <v>1840</v>
      </c>
      <c r="C937" s="7">
        <v>1</v>
      </c>
      <c r="D937" s="12">
        <v>1355</v>
      </c>
      <c r="E937" s="15">
        <f t="shared" si="14"/>
        <v>7.3800738007380073E-2</v>
      </c>
    </row>
    <row r="938" spans="1:5" ht="23.25" x14ac:dyDescent="0.25">
      <c r="A938" s="9" t="s">
        <v>1841</v>
      </c>
      <c r="B938" s="4" t="s">
        <v>1842</v>
      </c>
      <c r="C938" s="5">
        <v>1</v>
      </c>
      <c r="D938" s="10">
        <v>1125</v>
      </c>
      <c r="E938" s="15">
        <f t="shared" si="14"/>
        <v>8.8888888888888892E-2</v>
      </c>
    </row>
    <row r="939" spans="1:5" ht="23.25" x14ac:dyDescent="0.25">
      <c r="A939" s="11" t="s">
        <v>1843</v>
      </c>
      <c r="B939" s="6" t="s">
        <v>1844</v>
      </c>
      <c r="C939" s="7">
        <v>1</v>
      </c>
      <c r="D939" s="12">
        <v>156</v>
      </c>
      <c r="E939" s="15">
        <f t="shared" si="14"/>
        <v>0.64102564102564097</v>
      </c>
    </row>
    <row r="940" spans="1:5" ht="23.25" x14ac:dyDescent="0.25">
      <c r="A940" s="9" t="s">
        <v>1845</v>
      </c>
      <c r="B940" s="4" t="s">
        <v>1846</v>
      </c>
      <c r="C940" s="5">
        <v>1</v>
      </c>
      <c r="D940" s="10">
        <v>7226</v>
      </c>
      <c r="E940" s="15">
        <f t="shared" si="14"/>
        <v>1.383891502906172E-2</v>
      </c>
    </row>
    <row r="941" spans="1:5" ht="23.25" x14ac:dyDescent="0.25">
      <c r="A941" s="11" t="s">
        <v>1847</v>
      </c>
      <c r="B941" s="6" t="s">
        <v>1848</v>
      </c>
      <c r="C941" s="7">
        <v>1</v>
      </c>
      <c r="D941" s="12">
        <v>2873</v>
      </c>
      <c r="E941" s="15">
        <f t="shared" si="14"/>
        <v>3.4806822137138885E-2</v>
      </c>
    </row>
    <row r="942" spans="1:5" ht="23.25" x14ac:dyDescent="0.25">
      <c r="A942" s="9" t="s">
        <v>1849</v>
      </c>
      <c r="B942" s="4" t="s">
        <v>1850</v>
      </c>
      <c r="C942" s="5">
        <v>1</v>
      </c>
      <c r="D942" s="10">
        <v>1585</v>
      </c>
      <c r="E942" s="15">
        <f t="shared" si="14"/>
        <v>6.3091482649842281E-2</v>
      </c>
    </row>
    <row r="943" spans="1:5" x14ac:dyDescent="0.25">
      <c r="A943" s="11" t="s">
        <v>1851</v>
      </c>
      <c r="B943" s="6" t="s">
        <v>1852</v>
      </c>
      <c r="C943" s="7">
        <v>1</v>
      </c>
      <c r="D943" s="12">
        <v>2663</v>
      </c>
      <c r="E943" s="15">
        <f t="shared" si="14"/>
        <v>3.7551633496057078E-2</v>
      </c>
    </row>
    <row r="944" spans="1:5" ht="23.25" x14ac:dyDescent="0.25">
      <c r="A944" s="9" t="s">
        <v>1853</v>
      </c>
      <c r="B944" s="4" t="s">
        <v>1854</v>
      </c>
      <c r="C944" s="5">
        <v>1</v>
      </c>
      <c r="D944" s="10">
        <v>2198</v>
      </c>
      <c r="E944" s="15">
        <f t="shared" si="14"/>
        <v>4.5495905368516838E-2</v>
      </c>
    </row>
    <row r="945" spans="1:5" ht="34.5" x14ac:dyDescent="0.25">
      <c r="A945" s="11" t="s">
        <v>1855</v>
      </c>
      <c r="B945" s="6" t="s">
        <v>1856</v>
      </c>
      <c r="C945" s="7">
        <v>1</v>
      </c>
      <c r="D945" s="12">
        <v>347</v>
      </c>
      <c r="E945" s="15">
        <f t="shared" si="14"/>
        <v>0.28818443804034583</v>
      </c>
    </row>
    <row r="946" spans="1:5" ht="34.5" x14ac:dyDescent="0.25">
      <c r="A946" s="9" t="s">
        <v>1857</v>
      </c>
      <c r="B946" s="4" t="s">
        <v>1858</v>
      </c>
      <c r="C946" s="5">
        <v>1</v>
      </c>
      <c r="D946" s="10">
        <v>4148</v>
      </c>
      <c r="E946" s="15">
        <f t="shared" si="14"/>
        <v>2.4108003857280617E-2</v>
      </c>
    </row>
    <row r="947" spans="1:5" ht="23.25" x14ac:dyDescent="0.25">
      <c r="A947" s="11" t="s">
        <v>1859</v>
      </c>
      <c r="B947" s="6" t="s">
        <v>1860</v>
      </c>
      <c r="C947" s="7">
        <v>1</v>
      </c>
      <c r="D947" s="12">
        <v>9102</v>
      </c>
      <c r="E947" s="15">
        <f t="shared" si="14"/>
        <v>1.0986596352450011E-2</v>
      </c>
    </row>
    <row r="948" spans="1:5" x14ac:dyDescent="0.25">
      <c r="A948" s="9" t="s">
        <v>1861</v>
      </c>
      <c r="B948" s="4" t="s">
        <v>1862</v>
      </c>
      <c r="C948" s="5">
        <v>1</v>
      </c>
      <c r="D948" s="10">
        <v>68378</v>
      </c>
      <c r="E948" s="15">
        <f t="shared" si="14"/>
        <v>1.4624586855421333E-3</v>
      </c>
    </row>
    <row r="949" spans="1:5" ht="23.25" x14ac:dyDescent="0.25">
      <c r="A949" s="11" t="s">
        <v>1863</v>
      </c>
      <c r="B949" s="6" t="s">
        <v>1864</v>
      </c>
      <c r="C949" s="7">
        <v>1</v>
      </c>
      <c r="D949" s="12">
        <v>41402</v>
      </c>
      <c r="E949" s="15">
        <f t="shared" si="14"/>
        <v>2.4153422539973913E-3</v>
      </c>
    </row>
    <row r="950" spans="1:5" ht="23.25" x14ac:dyDescent="0.25">
      <c r="A950" s="9" t="s">
        <v>1865</v>
      </c>
      <c r="B950" s="4" t="s">
        <v>1866</v>
      </c>
      <c r="C950" s="5">
        <v>1</v>
      </c>
      <c r="D950" s="10">
        <v>1</v>
      </c>
      <c r="E950" s="15">
        <f t="shared" si="14"/>
        <v>100</v>
      </c>
    </row>
    <row r="951" spans="1:5" x14ac:dyDescent="0.25">
      <c r="A951" s="11" t="s">
        <v>1867</v>
      </c>
      <c r="B951" s="6" t="s">
        <v>1868</v>
      </c>
      <c r="C951" s="7">
        <v>1</v>
      </c>
      <c r="D951" s="12">
        <v>143</v>
      </c>
      <c r="E951" s="15">
        <f t="shared" si="14"/>
        <v>0.69930069930069927</v>
      </c>
    </row>
    <row r="952" spans="1:5" ht="23.25" x14ac:dyDescent="0.25">
      <c r="A952" s="9" t="s">
        <v>1869</v>
      </c>
      <c r="B952" s="4" t="s">
        <v>1870</v>
      </c>
      <c r="C952" s="5">
        <v>1</v>
      </c>
      <c r="D952" s="10">
        <v>20372</v>
      </c>
      <c r="E952" s="15">
        <f t="shared" si="14"/>
        <v>4.9086982132338502E-3</v>
      </c>
    </row>
    <row r="953" spans="1:5" ht="23.25" x14ac:dyDescent="0.25">
      <c r="A953" s="11" t="s">
        <v>1871</v>
      </c>
      <c r="B953" s="6" t="s">
        <v>1872</v>
      </c>
      <c r="C953" s="7">
        <v>1</v>
      </c>
      <c r="D953" s="12">
        <v>161</v>
      </c>
      <c r="E953" s="15">
        <f t="shared" si="14"/>
        <v>0.6211180124223602</v>
      </c>
    </row>
    <row r="954" spans="1:5" ht="23.25" x14ac:dyDescent="0.25">
      <c r="A954" s="9" t="s">
        <v>1873</v>
      </c>
      <c r="B954" s="4" t="s">
        <v>1874</v>
      </c>
      <c r="C954" s="5">
        <v>1</v>
      </c>
      <c r="D954" s="10">
        <v>49</v>
      </c>
      <c r="E954" s="15">
        <f t="shared" si="14"/>
        <v>2.0408163265306123</v>
      </c>
    </row>
    <row r="955" spans="1:5" x14ac:dyDescent="0.25">
      <c r="A955" s="11" t="s">
        <v>1875</v>
      </c>
      <c r="B955" s="6" t="s">
        <v>1876</v>
      </c>
      <c r="C955" s="7">
        <v>1</v>
      </c>
      <c r="D955" s="12">
        <v>3298</v>
      </c>
      <c r="E955" s="15">
        <f t="shared" si="14"/>
        <v>3.0321406913280776E-2</v>
      </c>
    </row>
    <row r="956" spans="1:5" ht="34.5" x14ac:dyDescent="0.25">
      <c r="A956" s="9" t="s">
        <v>1877</v>
      </c>
      <c r="B956" s="4" t="s">
        <v>1878</v>
      </c>
      <c r="C956" s="5">
        <v>1</v>
      </c>
      <c r="D956" s="10">
        <v>29586</v>
      </c>
      <c r="E956" s="15">
        <f t="shared" si="14"/>
        <v>3.37997701615629E-3</v>
      </c>
    </row>
    <row r="957" spans="1:5" ht="23.25" x14ac:dyDescent="0.25">
      <c r="A957" s="11" t="s">
        <v>1879</v>
      </c>
      <c r="B957" s="6" t="s">
        <v>1880</v>
      </c>
      <c r="C957" s="7">
        <v>1</v>
      </c>
      <c r="D957" s="12">
        <v>11508</v>
      </c>
      <c r="E957" s="15">
        <f t="shared" si="14"/>
        <v>8.689607229753215E-3</v>
      </c>
    </row>
    <row r="958" spans="1:5" ht="23.25" x14ac:dyDescent="0.25">
      <c r="A958" s="9" t="s">
        <v>1881</v>
      </c>
      <c r="B958" s="4" t="s">
        <v>1882</v>
      </c>
      <c r="C958" s="5">
        <v>1</v>
      </c>
      <c r="D958" s="10">
        <v>58</v>
      </c>
      <c r="E958" s="15">
        <f t="shared" si="14"/>
        <v>1.7241379310344827</v>
      </c>
    </row>
    <row r="959" spans="1:5" ht="23.25" x14ac:dyDescent="0.25">
      <c r="A959" s="11" t="s">
        <v>1883</v>
      </c>
      <c r="B959" s="6" t="s">
        <v>1884</v>
      </c>
      <c r="C959" s="7">
        <v>1</v>
      </c>
      <c r="D959" s="12">
        <v>4857</v>
      </c>
      <c r="E959" s="15">
        <f t="shared" si="14"/>
        <v>2.058884084826024E-2</v>
      </c>
    </row>
    <row r="960" spans="1:5" ht="23.25" x14ac:dyDescent="0.25">
      <c r="A960" s="9" t="s">
        <v>1885</v>
      </c>
      <c r="B960" s="4" t="s">
        <v>1886</v>
      </c>
      <c r="C960" s="5">
        <v>1</v>
      </c>
      <c r="D960" s="10">
        <v>28415</v>
      </c>
      <c r="E960" s="15">
        <f t="shared" si="14"/>
        <v>3.5192679922576102E-3</v>
      </c>
    </row>
    <row r="961" spans="1:5" x14ac:dyDescent="0.25">
      <c r="A961" s="11" t="s">
        <v>1887</v>
      </c>
      <c r="B961" s="6" t="s">
        <v>1888</v>
      </c>
      <c r="C961" s="7">
        <v>1</v>
      </c>
      <c r="D961" s="12">
        <v>6148</v>
      </c>
      <c r="E961" s="15">
        <f t="shared" si="14"/>
        <v>1.6265452179570594E-2</v>
      </c>
    </row>
    <row r="962" spans="1:5" x14ac:dyDescent="0.25">
      <c r="A962" s="9" t="s">
        <v>1889</v>
      </c>
      <c r="B962" s="4" t="s">
        <v>1890</v>
      </c>
      <c r="C962" s="5">
        <v>1</v>
      </c>
      <c r="D962" s="10">
        <v>16977</v>
      </c>
      <c r="E962" s="15">
        <f t="shared" si="14"/>
        <v>5.8903222006243738E-3</v>
      </c>
    </row>
    <row r="963" spans="1:5" ht="23.25" x14ac:dyDescent="0.25">
      <c r="A963" s="11" t="s">
        <v>1891</v>
      </c>
      <c r="B963" s="6" t="s">
        <v>1892</v>
      </c>
      <c r="C963" s="7">
        <v>1</v>
      </c>
      <c r="D963" s="12">
        <v>2565</v>
      </c>
      <c r="E963" s="15">
        <f t="shared" si="14"/>
        <v>3.8986354775828458E-2</v>
      </c>
    </row>
    <row r="964" spans="1:5" x14ac:dyDescent="0.25">
      <c r="A964" s="9" t="s">
        <v>1893</v>
      </c>
      <c r="B964" s="4" t="s">
        <v>1894</v>
      </c>
      <c r="C964" s="5">
        <v>1</v>
      </c>
      <c r="D964" s="10">
        <v>2877</v>
      </c>
      <c r="E964" s="15">
        <f t="shared" si="14"/>
        <v>3.475842891901286E-2</v>
      </c>
    </row>
    <row r="965" spans="1:5" ht="23.25" x14ac:dyDescent="0.25">
      <c r="A965" s="11" t="s">
        <v>1895</v>
      </c>
      <c r="B965" s="6" t="s">
        <v>1896</v>
      </c>
      <c r="C965" s="7">
        <v>1</v>
      </c>
      <c r="D965" s="12">
        <v>5046</v>
      </c>
      <c r="E965" s="15">
        <f t="shared" si="14"/>
        <v>1.9817677368212445E-2</v>
      </c>
    </row>
    <row r="966" spans="1:5" ht="23.25" x14ac:dyDescent="0.25">
      <c r="A966" s="9" t="s">
        <v>1897</v>
      </c>
      <c r="B966" s="4" t="s">
        <v>1898</v>
      </c>
      <c r="C966" s="5">
        <v>1</v>
      </c>
      <c r="D966" s="10">
        <v>72347</v>
      </c>
      <c r="E966" s="15">
        <f t="shared" si="14"/>
        <v>1.382227321105229E-3</v>
      </c>
    </row>
    <row r="967" spans="1:5" ht="23.25" x14ac:dyDescent="0.25">
      <c r="A967" s="11" t="s">
        <v>1899</v>
      </c>
      <c r="B967" s="6" t="s">
        <v>1900</v>
      </c>
      <c r="C967" s="7">
        <v>1</v>
      </c>
      <c r="D967" s="12">
        <v>9917</v>
      </c>
      <c r="E967" s="15">
        <f t="shared" ref="E967:E1030" si="15">C967/D967*100</f>
        <v>1.0083694665725522E-2</v>
      </c>
    </row>
    <row r="968" spans="1:5" ht="23.25" x14ac:dyDescent="0.25">
      <c r="A968" s="9" t="s">
        <v>1901</v>
      </c>
      <c r="B968" s="4" t="s">
        <v>1902</v>
      </c>
      <c r="C968" s="5">
        <v>1</v>
      </c>
      <c r="D968" s="10">
        <v>154</v>
      </c>
      <c r="E968" s="15">
        <f t="shared" si="15"/>
        <v>0.64935064935064934</v>
      </c>
    </row>
    <row r="969" spans="1:5" ht="23.25" x14ac:dyDescent="0.25">
      <c r="A969" s="11" t="s">
        <v>1903</v>
      </c>
      <c r="B969" s="6" t="s">
        <v>1904</v>
      </c>
      <c r="C969" s="7">
        <v>1</v>
      </c>
      <c r="D969" s="12">
        <v>6073</v>
      </c>
      <c r="E969" s="15">
        <f t="shared" si="15"/>
        <v>1.6466326362588508E-2</v>
      </c>
    </row>
    <row r="970" spans="1:5" ht="23.25" x14ac:dyDescent="0.25">
      <c r="A970" s="9" t="s">
        <v>1905</v>
      </c>
      <c r="B970" s="4" t="s">
        <v>1906</v>
      </c>
      <c r="C970" s="5">
        <v>1</v>
      </c>
      <c r="D970" s="10">
        <v>391</v>
      </c>
      <c r="E970" s="15">
        <f t="shared" si="15"/>
        <v>0.25575447570332482</v>
      </c>
    </row>
    <row r="971" spans="1:5" x14ac:dyDescent="0.25">
      <c r="A971" s="11" t="s">
        <v>1907</v>
      </c>
      <c r="B971" s="6" t="s">
        <v>1908</v>
      </c>
      <c r="C971" s="7">
        <v>1</v>
      </c>
      <c r="D971" s="12">
        <v>9971</v>
      </c>
      <c r="E971" s="15">
        <f t="shared" si="15"/>
        <v>1.0029084344599338E-2</v>
      </c>
    </row>
    <row r="972" spans="1:5" x14ac:dyDescent="0.25">
      <c r="A972" s="9" t="s">
        <v>1909</v>
      </c>
      <c r="B972" s="4" t="s">
        <v>1910</v>
      </c>
      <c r="C972" s="5">
        <v>1</v>
      </c>
      <c r="D972" s="10">
        <v>6763</v>
      </c>
      <c r="E972" s="15">
        <f t="shared" si="15"/>
        <v>1.478633742422002E-2</v>
      </c>
    </row>
    <row r="973" spans="1:5" ht="23.25" x14ac:dyDescent="0.25">
      <c r="A973" s="11" t="s">
        <v>1911</v>
      </c>
      <c r="B973" s="6" t="s">
        <v>1912</v>
      </c>
      <c r="C973" s="7">
        <v>1</v>
      </c>
      <c r="D973" s="12">
        <v>3712</v>
      </c>
      <c r="E973" s="15">
        <f t="shared" si="15"/>
        <v>2.6939655172413791E-2</v>
      </c>
    </row>
    <row r="974" spans="1:5" x14ac:dyDescent="0.25">
      <c r="A974" s="9" t="s">
        <v>1913</v>
      </c>
      <c r="B974" s="4" t="s">
        <v>1914</v>
      </c>
      <c r="C974" s="5">
        <v>1</v>
      </c>
      <c r="D974" s="10">
        <v>1457</v>
      </c>
      <c r="E974" s="15">
        <f t="shared" si="15"/>
        <v>6.8634179821551136E-2</v>
      </c>
    </row>
    <row r="975" spans="1:5" ht="23.25" x14ac:dyDescent="0.25">
      <c r="A975" s="11" t="s">
        <v>1915</v>
      </c>
      <c r="B975" s="6" t="s">
        <v>1916</v>
      </c>
      <c r="C975" s="7">
        <v>1</v>
      </c>
      <c r="D975" s="12">
        <v>13701</v>
      </c>
      <c r="E975" s="15">
        <f t="shared" si="15"/>
        <v>7.2987373184439088E-3</v>
      </c>
    </row>
    <row r="976" spans="1:5" ht="34.5" x14ac:dyDescent="0.25">
      <c r="A976" s="9" t="s">
        <v>1917</v>
      </c>
      <c r="B976" s="4" t="s">
        <v>1918</v>
      </c>
      <c r="C976" s="5">
        <v>1</v>
      </c>
      <c r="D976" s="10">
        <v>2586</v>
      </c>
      <c r="E976" s="15">
        <f t="shared" si="15"/>
        <v>3.8669760247486466E-2</v>
      </c>
    </row>
    <row r="977" spans="1:5" ht="23.25" x14ac:dyDescent="0.25">
      <c r="A977" s="11" t="s">
        <v>1919</v>
      </c>
      <c r="B977" s="6" t="s">
        <v>1920</v>
      </c>
      <c r="C977" s="7">
        <v>1</v>
      </c>
      <c r="D977" s="12">
        <v>2867</v>
      </c>
      <c r="E977" s="15">
        <f t="shared" si="15"/>
        <v>3.4879665155214512E-2</v>
      </c>
    </row>
    <row r="978" spans="1:5" x14ac:dyDescent="0.25">
      <c r="A978" s="9" t="s">
        <v>1921</v>
      </c>
      <c r="B978" s="4" t="s">
        <v>1922</v>
      </c>
      <c r="C978" s="5">
        <v>1</v>
      </c>
      <c r="D978" s="10">
        <v>4070</v>
      </c>
      <c r="E978" s="15">
        <f t="shared" si="15"/>
        <v>2.4570024570024569E-2</v>
      </c>
    </row>
    <row r="979" spans="1:5" ht="23.25" x14ac:dyDescent="0.25">
      <c r="A979" s="11" t="s">
        <v>1923</v>
      </c>
      <c r="B979" s="6" t="s">
        <v>1924</v>
      </c>
      <c r="C979" s="7">
        <v>1</v>
      </c>
      <c r="D979" s="12">
        <v>2964</v>
      </c>
      <c r="E979" s="15">
        <f t="shared" si="15"/>
        <v>3.3738191632928474E-2</v>
      </c>
    </row>
    <row r="980" spans="1:5" ht="23.25" x14ac:dyDescent="0.25">
      <c r="A980" s="9" t="s">
        <v>1925</v>
      </c>
      <c r="B980" s="4" t="s">
        <v>1926</v>
      </c>
      <c r="C980" s="5">
        <v>1</v>
      </c>
      <c r="D980" s="10">
        <v>988</v>
      </c>
      <c r="E980" s="15">
        <f t="shared" si="15"/>
        <v>0.10121457489878542</v>
      </c>
    </row>
    <row r="981" spans="1:5" ht="23.25" x14ac:dyDescent="0.25">
      <c r="A981" s="11" t="s">
        <v>1927</v>
      </c>
      <c r="B981" s="6" t="s">
        <v>1928</v>
      </c>
      <c r="C981" s="7">
        <v>1</v>
      </c>
      <c r="D981" s="12">
        <v>893</v>
      </c>
      <c r="E981" s="15">
        <f t="shared" si="15"/>
        <v>0.11198208286674133</v>
      </c>
    </row>
    <row r="982" spans="1:5" ht="23.25" x14ac:dyDescent="0.25">
      <c r="A982" s="9" t="s">
        <v>1929</v>
      </c>
      <c r="B982" s="4" t="s">
        <v>1930</v>
      </c>
      <c r="C982" s="5">
        <v>1</v>
      </c>
      <c r="D982" s="10">
        <v>6423</v>
      </c>
      <c r="E982" s="15">
        <f t="shared" si="15"/>
        <v>1.5569048731122527E-2</v>
      </c>
    </row>
    <row r="983" spans="1:5" ht="34.5" x14ac:dyDescent="0.25">
      <c r="A983" s="11" t="s">
        <v>1931</v>
      </c>
      <c r="B983" s="6" t="s">
        <v>1932</v>
      </c>
      <c r="C983" s="7">
        <v>1</v>
      </c>
      <c r="D983" s="12">
        <v>5019</v>
      </c>
      <c r="E983" s="15">
        <f t="shared" si="15"/>
        <v>1.9924287706714484E-2</v>
      </c>
    </row>
    <row r="984" spans="1:5" ht="23.25" x14ac:dyDescent="0.25">
      <c r="A984" s="9" t="s">
        <v>1933</v>
      </c>
      <c r="B984" s="4" t="s">
        <v>1934</v>
      </c>
      <c r="C984" s="5">
        <v>1</v>
      </c>
      <c r="D984" s="10">
        <v>954</v>
      </c>
      <c r="E984" s="15">
        <f t="shared" si="15"/>
        <v>0.10482180293501049</v>
      </c>
    </row>
    <row r="985" spans="1:5" ht="23.25" x14ac:dyDescent="0.25">
      <c r="A985" s="11" t="s">
        <v>1935</v>
      </c>
      <c r="B985" s="6" t="s">
        <v>1936</v>
      </c>
      <c r="C985" s="7">
        <v>1</v>
      </c>
      <c r="D985" s="12">
        <v>363</v>
      </c>
      <c r="E985" s="15">
        <f t="shared" si="15"/>
        <v>0.27548209366391185</v>
      </c>
    </row>
    <row r="986" spans="1:5" ht="23.25" x14ac:dyDescent="0.25">
      <c r="A986" s="9" t="s">
        <v>1937</v>
      </c>
      <c r="B986" s="4" t="s">
        <v>1938</v>
      </c>
      <c r="C986" s="5">
        <v>1</v>
      </c>
      <c r="D986" s="10">
        <v>182</v>
      </c>
      <c r="E986" s="15">
        <f t="shared" si="15"/>
        <v>0.5494505494505495</v>
      </c>
    </row>
    <row r="987" spans="1:5" ht="23.25" x14ac:dyDescent="0.25">
      <c r="A987" s="11" t="s">
        <v>1939</v>
      </c>
      <c r="B987" s="6" t="s">
        <v>1940</v>
      </c>
      <c r="C987" s="7">
        <v>1</v>
      </c>
      <c r="D987" s="12">
        <v>4241</v>
      </c>
      <c r="E987" s="15">
        <f t="shared" si="15"/>
        <v>2.357934449422306E-2</v>
      </c>
    </row>
    <row r="988" spans="1:5" ht="23.25" x14ac:dyDescent="0.25">
      <c r="A988" s="9" t="s">
        <v>1941</v>
      </c>
      <c r="B988" s="4" t="s">
        <v>1942</v>
      </c>
      <c r="C988" s="5">
        <v>1</v>
      </c>
      <c r="D988" s="10">
        <v>6701</v>
      </c>
      <c r="E988" s="15">
        <f t="shared" si="15"/>
        <v>1.4923145799134457E-2</v>
      </c>
    </row>
    <row r="989" spans="1:5" ht="23.25" x14ac:dyDescent="0.25">
      <c r="A989" s="11" t="s">
        <v>1943</v>
      </c>
      <c r="B989" s="6" t="s">
        <v>1944</v>
      </c>
      <c r="C989" s="7">
        <v>1</v>
      </c>
      <c r="D989" s="12">
        <v>1</v>
      </c>
      <c r="E989" s="15">
        <f t="shared" si="15"/>
        <v>100</v>
      </c>
    </row>
    <row r="990" spans="1:5" ht="23.25" x14ac:dyDescent="0.25">
      <c r="A990" s="9" t="s">
        <v>1945</v>
      </c>
      <c r="B990" s="4" t="s">
        <v>1946</v>
      </c>
      <c r="C990" s="5">
        <v>1</v>
      </c>
      <c r="D990" s="10">
        <v>95</v>
      </c>
      <c r="E990" s="15">
        <f t="shared" si="15"/>
        <v>1.0526315789473684</v>
      </c>
    </row>
    <row r="991" spans="1:5" ht="23.25" x14ac:dyDescent="0.25">
      <c r="A991" s="11" t="s">
        <v>1947</v>
      </c>
      <c r="B991" s="6" t="s">
        <v>1948</v>
      </c>
      <c r="C991" s="7">
        <v>1</v>
      </c>
      <c r="D991" s="12">
        <v>1214</v>
      </c>
      <c r="E991" s="15">
        <f t="shared" si="15"/>
        <v>8.2372322899505773E-2</v>
      </c>
    </row>
    <row r="992" spans="1:5" ht="23.25" x14ac:dyDescent="0.25">
      <c r="A992" s="9" t="s">
        <v>1949</v>
      </c>
      <c r="B992" s="4" t="s">
        <v>1950</v>
      </c>
      <c r="C992" s="5">
        <v>1</v>
      </c>
      <c r="D992" s="10">
        <v>87</v>
      </c>
      <c r="E992" s="15">
        <f t="shared" si="15"/>
        <v>1.1494252873563218</v>
      </c>
    </row>
    <row r="993" spans="1:5" ht="23.25" x14ac:dyDescent="0.25">
      <c r="A993" s="11" t="s">
        <v>1951</v>
      </c>
      <c r="B993" s="6" t="s">
        <v>1952</v>
      </c>
      <c r="C993" s="7">
        <v>1</v>
      </c>
      <c r="D993" s="12">
        <v>4364</v>
      </c>
      <c r="E993" s="15">
        <f t="shared" si="15"/>
        <v>2.2914757103574702E-2</v>
      </c>
    </row>
    <row r="994" spans="1:5" ht="23.25" x14ac:dyDescent="0.25">
      <c r="A994" s="9" t="s">
        <v>1953</v>
      </c>
      <c r="B994" s="4" t="s">
        <v>1954</v>
      </c>
      <c r="C994" s="5">
        <v>1</v>
      </c>
      <c r="D994" s="10">
        <v>38004</v>
      </c>
      <c r="E994" s="15">
        <f t="shared" si="15"/>
        <v>2.6313019682138723E-3</v>
      </c>
    </row>
    <row r="995" spans="1:5" ht="34.5" x14ac:dyDescent="0.25">
      <c r="A995" s="11" t="s">
        <v>1955</v>
      </c>
      <c r="B995" s="6" t="s">
        <v>1956</v>
      </c>
      <c r="C995" s="7">
        <v>1</v>
      </c>
      <c r="D995" s="12">
        <v>16779</v>
      </c>
      <c r="E995" s="15">
        <f t="shared" si="15"/>
        <v>5.9598307408069611E-3</v>
      </c>
    </row>
    <row r="996" spans="1:5" ht="23.25" x14ac:dyDescent="0.25">
      <c r="A996" s="9" t="s">
        <v>1957</v>
      </c>
      <c r="B996" s="4" t="s">
        <v>1958</v>
      </c>
      <c r="C996" s="5">
        <v>1</v>
      </c>
      <c r="D996" s="10">
        <v>325524</v>
      </c>
      <c r="E996" s="15">
        <f t="shared" si="15"/>
        <v>3.0719701158747126E-4</v>
      </c>
    </row>
    <row r="997" spans="1:5" ht="23.25" x14ac:dyDescent="0.25">
      <c r="A997" s="11" t="s">
        <v>1959</v>
      </c>
      <c r="B997" s="6" t="s">
        <v>1058</v>
      </c>
      <c r="C997" s="7">
        <v>1</v>
      </c>
      <c r="D997" s="12">
        <v>9481</v>
      </c>
      <c r="E997" s="15">
        <f t="shared" si="15"/>
        <v>1.0547410610695074E-2</v>
      </c>
    </row>
    <row r="998" spans="1:5" ht="23.25" x14ac:dyDescent="0.25">
      <c r="A998" s="9" t="s">
        <v>1960</v>
      </c>
      <c r="B998" s="4" t="s">
        <v>1961</v>
      </c>
      <c r="C998" s="5">
        <v>1</v>
      </c>
      <c r="D998" s="10">
        <v>2267</v>
      </c>
      <c r="E998" s="15">
        <f t="shared" si="15"/>
        <v>4.4111160123511246E-2</v>
      </c>
    </row>
    <row r="999" spans="1:5" ht="34.5" x14ac:dyDescent="0.25">
      <c r="A999" s="11" t="s">
        <v>1962</v>
      </c>
      <c r="B999" s="6" t="s">
        <v>1963</v>
      </c>
      <c r="C999" s="7">
        <v>1</v>
      </c>
      <c r="D999" s="12">
        <v>644</v>
      </c>
      <c r="E999" s="15">
        <f t="shared" si="15"/>
        <v>0.15527950310559005</v>
      </c>
    </row>
    <row r="1000" spans="1:5" ht="23.25" x14ac:dyDescent="0.25">
      <c r="A1000" s="9" t="s">
        <v>1964</v>
      </c>
      <c r="B1000" s="4" t="s">
        <v>1965</v>
      </c>
      <c r="C1000" s="5">
        <v>1</v>
      </c>
      <c r="D1000" s="10">
        <v>11466</v>
      </c>
      <c r="E1000" s="15">
        <f t="shared" si="15"/>
        <v>8.7214372928658638E-3</v>
      </c>
    </row>
    <row r="1001" spans="1:5" ht="23.25" x14ac:dyDescent="0.25">
      <c r="A1001" s="11" t="s">
        <v>1966</v>
      </c>
      <c r="B1001" s="6" t="s">
        <v>1967</v>
      </c>
      <c r="C1001" s="7">
        <v>1</v>
      </c>
      <c r="D1001" s="12">
        <v>5339</v>
      </c>
      <c r="E1001" s="15">
        <f t="shared" si="15"/>
        <v>1.8730099269526127E-2</v>
      </c>
    </row>
    <row r="1002" spans="1:5" x14ac:dyDescent="0.25">
      <c r="A1002" s="9" t="s">
        <v>1968</v>
      </c>
      <c r="B1002" s="4" t="s">
        <v>1969</v>
      </c>
      <c r="C1002" s="5">
        <v>1</v>
      </c>
      <c r="D1002" s="10">
        <v>967</v>
      </c>
      <c r="E1002" s="15">
        <f t="shared" si="15"/>
        <v>0.10341261633919339</v>
      </c>
    </row>
    <row r="1003" spans="1:5" ht="34.5" x14ac:dyDescent="0.25">
      <c r="A1003" s="11" t="s">
        <v>1970</v>
      </c>
      <c r="B1003" s="6" t="s">
        <v>1971</v>
      </c>
      <c r="C1003" s="7">
        <v>1</v>
      </c>
      <c r="D1003" s="12">
        <v>3350</v>
      </c>
      <c r="E1003" s="15">
        <f t="shared" si="15"/>
        <v>2.9850746268656716E-2</v>
      </c>
    </row>
    <row r="1004" spans="1:5" ht="23.25" x14ac:dyDescent="0.25">
      <c r="A1004" s="9" t="s">
        <v>1972</v>
      </c>
      <c r="B1004" s="4" t="s">
        <v>1973</v>
      </c>
      <c r="C1004" s="5">
        <v>1</v>
      </c>
      <c r="D1004" s="10">
        <v>63</v>
      </c>
      <c r="E1004" s="15">
        <f t="shared" si="15"/>
        <v>1.5873015873015872</v>
      </c>
    </row>
    <row r="1005" spans="1:5" ht="34.5" x14ac:dyDescent="0.25">
      <c r="A1005" s="11" t="s">
        <v>1974</v>
      </c>
      <c r="B1005" s="6" t="s">
        <v>1975</v>
      </c>
      <c r="C1005" s="7">
        <v>1</v>
      </c>
      <c r="D1005" s="12">
        <v>145</v>
      </c>
      <c r="E1005" s="15">
        <f t="shared" si="15"/>
        <v>0.68965517241379315</v>
      </c>
    </row>
    <row r="1006" spans="1:5" ht="34.5" x14ac:dyDescent="0.25">
      <c r="A1006" s="9" t="s">
        <v>1976</v>
      </c>
      <c r="B1006" s="4" t="s">
        <v>1977</v>
      </c>
      <c r="C1006" s="5">
        <v>1</v>
      </c>
      <c r="D1006" s="10">
        <v>2169</v>
      </c>
      <c r="E1006" s="15">
        <f t="shared" si="15"/>
        <v>4.6104195481788839E-2</v>
      </c>
    </row>
    <row r="1007" spans="1:5" ht="23.25" x14ac:dyDescent="0.25">
      <c r="A1007" s="11" t="s">
        <v>1978</v>
      </c>
      <c r="B1007" s="6" t="s">
        <v>1979</v>
      </c>
      <c r="C1007" s="7">
        <v>1</v>
      </c>
      <c r="D1007" s="12">
        <v>707</v>
      </c>
      <c r="E1007" s="15">
        <f t="shared" si="15"/>
        <v>0.14144271570014144</v>
      </c>
    </row>
    <row r="1008" spans="1:5" ht="23.25" x14ac:dyDescent="0.25">
      <c r="A1008" s="9" t="s">
        <v>1980</v>
      </c>
      <c r="B1008" s="4" t="s">
        <v>1981</v>
      </c>
      <c r="C1008" s="5">
        <v>1</v>
      </c>
      <c r="D1008" s="10">
        <v>13672</v>
      </c>
      <c r="E1008" s="15">
        <f t="shared" si="15"/>
        <v>7.3142188414277356E-3</v>
      </c>
    </row>
    <row r="1009" spans="1:5" ht="23.25" x14ac:dyDescent="0.25">
      <c r="A1009" s="11" t="s">
        <v>1982</v>
      </c>
      <c r="B1009" s="6" t="s">
        <v>1983</v>
      </c>
      <c r="C1009" s="7">
        <v>1</v>
      </c>
      <c r="D1009" s="12">
        <v>35408</v>
      </c>
      <c r="E1009" s="15">
        <f t="shared" si="15"/>
        <v>2.8242205151378223E-3</v>
      </c>
    </row>
    <row r="1010" spans="1:5" ht="23.25" x14ac:dyDescent="0.25">
      <c r="A1010" s="9" t="s">
        <v>1984</v>
      </c>
      <c r="B1010" s="4" t="s">
        <v>1985</v>
      </c>
      <c r="C1010" s="5">
        <v>1</v>
      </c>
      <c r="D1010" s="10">
        <v>7610</v>
      </c>
      <c r="E1010" s="15">
        <f t="shared" si="15"/>
        <v>1.3140604467805518E-2</v>
      </c>
    </row>
    <row r="1011" spans="1:5" ht="23.25" x14ac:dyDescent="0.25">
      <c r="A1011" s="11" t="s">
        <v>1986</v>
      </c>
      <c r="B1011" s="6" t="s">
        <v>1987</v>
      </c>
      <c r="C1011" s="7">
        <v>1</v>
      </c>
      <c r="D1011" s="12">
        <v>327</v>
      </c>
      <c r="E1011" s="15">
        <f t="shared" si="15"/>
        <v>0.3058103975535168</v>
      </c>
    </row>
    <row r="1012" spans="1:5" ht="23.25" x14ac:dyDescent="0.25">
      <c r="A1012" s="9" t="s">
        <v>1988</v>
      </c>
      <c r="B1012" s="4" t="s">
        <v>1989</v>
      </c>
      <c r="C1012" s="5">
        <v>1</v>
      </c>
      <c r="D1012" s="10">
        <v>2686</v>
      </c>
      <c r="E1012" s="15">
        <f t="shared" si="15"/>
        <v>3.7230081906180192E-2</v>
      </c>
    </row>
    <row r="1013" spans="1:5" ht="23.25" x14ac:dyDescent="0.25">
      <c r="A1013" s="11" t="s">
        <v>1990</v>
      </c>
      <c r="B1013" s="6" t="s">
        <v>1991</v>
      </c>
      <c r="C1013" s="7">
        <v>1</v>
      </c>
      <c r="D1013" s="12">
        <v>2128</v>
      </c>
      <c r="E1013" s="15">
        <f t="shared" si="15"/>
        <v>4.6992481203007516E-2</v>
      </c>
    </row>
    <row r="1014" spans="1:5" x14ac:dyDescent="0.25">
      <c r="A1014" s="9" t="s">
        <v>1992</v>
      </c>
      <c r="B1014" s="4" t="s">
        <v>1993</v>
      </c>
      <c r="C1014" s="5">
        <v>1</v>
      </c>
      <c r="D1014" s="10">
        <v>2379</v>
      </c>
      <c r="E1014" s="15">
        <f t="shared" si="15"/>
        <v>4.2034468263976457E-2</v>
      </c>
    </row>
    <row r="1015" spans="1:5" x14ac:dyDescent="0.25">
      <c r="A1015" s="11" t="s">
        <v>1994</v>
      </c>
      <c r="B1015" s="6" t="s">
        <v>1995</v>
      </c>
      <c r="C1015" s="7">
        <v>1</v>
      </c>
      <c r="D1015" s="12">
        <v>276</v>
      </c>
      <c r="E1015" s="15">
        <f t="shared" si="15"/>
        <v>0.36231884057971014</v>
      </c>
    </row>
    <row r="1016" spans="1:5" ht="23.25" x14ac:dyDescent="0.25">
      <c r="A1016" s="9" t="s">
        <v>1996</v>
      </c>
      <c r="B1016" s="4" t="s">
        <v>1997</v>
      </c>
      <c r="C1016" s="5">
        <v>1</v>
      </c>
      <c r="D1016" s="10">
        <v>746</v>
      </c>
      <c r="E1016" s="15">
        <f t="shared" si="15"/>
        <v>0.13404825737265416</v>
      </c>
    </row>
    <row r="1017" spans="1:5" ht="23.25" x14ac:dyDescent="0.25">
      <c r="A1017" s="11" t="s">
        <v>1998</v>
      </c>
      <c r="B1017" s="6" t="s">
        <v>1999</v>
      </c>
      <c r="C1017" s="7">
        <v>1</v>
      </c>
      <c r="D1017" s="12">
        <v>89</v>
      </c>
      <c r="E1017" s="15">
        <f t="shared" si="15"/>
        <v>1.1235955056179776</v>
      </c>
    </row>
    <row r="1018" spans="1:5" ht="23.25" x14ac:dyDescent="0.25">
      <c r="A1018" s="9" t="s">
        <v>2000</v>
      </c>
      <c r="B1018" s="4" t="s">
        <v>2001</v>
      </c>
      <c r="C1018" s="5">
        <v>1</v>
      </c>
      <c r="D1018" s="10">
        <v>654</v>
      </c>
      <c r="E1018" s="15">
        <f t="shared" si="15"/>
        <v>0.1529051987767584</v>
      </c>
    </row>
    <row r="1019" spans="1:5" ht="23.25" x14ac:dyDescent="0.25">
      <c r="A1019" s="11" t="s">
        <v>2002</v>
      </c>
      <c r="B1019" s="6" t="s">
        <v>2003</v>
      </c>
      <c r="C1019" s="7">
        <v>1</v>
      </c>
      <c r="D1019" s="12">
        <v>29</v>
      </c>
      <c r="E1019" s="15">
        <f t="shared" si="15"/>
        <v>3.4482758620689653</v>
      </c>
    </row>
    <row r="1020" spans="1:5" ht="23.25" x14ac:dyDescent="0.25">
      <c r="A1020" s="9" t="s">
        <v>2004</v>
      </c>
      <c r="B1020" s="4" t="s">
        <v>2005</v>
      </c>
      <c r="C1020" s="5">
        <v>1</v>
      </c>
      <c r="D1020" s="10">
        <v>1586</v>
      </c>
      <c r="E1020" s="15">
        <f t="shared" si="15"/>
        <v>6.3051702395964693E-2</v>
      </c>
    </row>
    <row r="1021" spans="1:5" x14ac:dyDescent="0.25">
      <c r="A1021" s="11" t="s">
        <v>2006</v>
      </c>
      <c r="B1021" s="6" t="s">
        <v>2007</v>
      </c>
      <c r="C1021" s="7">
        <v>1</v>
      </c>
      <c r="D1021" s="12">
        <v>260</v>
      </c>
      <c r="E1021" s="15">
        <f t="shared" si="15"/>
        <v>0.38461538461538464</v>
      </c>
    </row>
    <row r="1022" spans="1:5" ht="23.25" x14ac:dyDescent="0.25">
      <c r="A1022" s="9" t="s">
        <v>2008</v>
      </c>
      <c r="B1022" s="4" t="s">
        <v>2009</v>
      </c>
      <c r="C1022" s="5">
        <v>1</v>
      </c>
      <c r="D1022" s="10">
        <v>24901</v>
      </c>
      <c r="E1022" s="15">
        <f t="shared" si="15"/>
        <v>4.0159029757841046E-3</v>
      </c>
    </row>
    <row r="1023" spans="1:5" ht="23.25" x14ac:dyDescent="0.25">
      <c r="A1023" s="11" t="s">
        <v>2010</v>
      </c>
      <c r="B1023" s="6" t="s">
        <v>2011</v>
      </c>
      <c r="C1023" s="7">
        <v>1</v>
      </c>
      <c r="D1023" s="12">
        <v>448</v>
      </c>
      <c r="E1023" s="15">
        <f t="shared" si="15"/>
        <v>0.2232142857142857</v>
      </c>
    </row>
    <row r="1024" spans="1:5" ht="23.25" x14ac:dyDescent="0.25">
      <c r="A1024" s="9" t="s">
        <v>2012</v>
      </c>
      <c r="B1024" s="4" t="s">
        <v>2013</v>
      </c>
      <c r="C1024" s="5">
        <v>1</v>
      </c>
      <c r="D1024" s="10">
        <v>48</v>
      </c>
      <c r="E1024" s="15">
        <f t="shared" si="15"/>
        <v>2.083333333333333</v>
      </c>
    </row>
    <row r="1025" spans="1:5" ht="23.25" x14ac:dyDescent="0.25">
      <c r="A1025" s="11" t="s">
        <v>2014</v>
      </c>
      <c r="B1025" s="6" t="s">
        <v>2015</v>
      </c>
      <c r="C1025" s="7">
        <v>1</v>
      </c>
      <c r="D1025" s="12">
        <v>1002</v>
      </c>
      <c r="E1025" s="15">
        <f t="shared" si="15"/>
        <v>9.9800399201596793E-2</v>
      </c>
    </row>
    <row r="1026" spans="1:5" ht="23.25" x14ac:dyDescent="0.25">
      <c r="A1026" s="9" t="s">
        <v>2016</v>
      </c>
      <c r="B1026" s="4" t="s">
        <v>2017</v>
      </c>
      <c r="C1026" s="5">
        <v>1</v>
      </c>
      <c r="D1026" s="10">
        <v>3963</v>
      </c>
      <c r="E1026" s="15">
        <f t="shared" si="15"/>
        <v>2.5233409033560434E-2</v>
      </c>
    </row>
    <row r="1027" spans="1:5" ht="23.25" x14ac:dyDescent="0.25">
      <c r="A1027" s="11" t="s">
        <v>2018</v>
      </c>
      <c r="B1027" s="6" t="s">
        <v>2019</v>
      </c>
      <c r="C1027" s="7">
        <v>1</v>
      </c>
      <c r="D1027" s="12">
        <v>29383</v>
      </c>
      <c r="E1027" s="15">
        <f t="shared" si="15"/>
        <v>3.4033284552292139E-3</v>
      </c>
    </row>
    <row r="1028" spans="1:5" x14ac:dyDescent="0.25">
      <c r="A1028" s="9" t="s">
        <v>2020</v>
      </c>
      <c r="B1028" s="4" t="s">
        <v>2021</v>
      </c>
      <c r="C1028" s="5">
        <v>1</v>
      </c>
      <c r="D1028" s="10">
        <v>2850</v>
      </c>
      <c r="E1028" s="15">
        <f t="shared" si="15"/>
        <v>3.5087719298245612E-2</v>
      </c>
    </row>
    <row r="1029" spans="1:5" ht="23.25" x14ac:dyDescent="0.25">
      <c r="A1029" s="11" t="s">
        <v>2022</v>
      </c>
      <c r="B1029" s="6" t="s">
        <v>2023</v>
      </c>
      <c r="C1029" s="7">
        <v>1</v>
      </c>
      <c r="D1029" s="12">
        <v>5306</v>
      </c>
      <c r="E1029" s="15">
        <f t="shared" si="15"/>
        <v>1.8846588767433094E-2</v>
      </c>
    </row>
    <row r="1030" spans="1:5" ht="23.25" x14ac:dyDescent="0.25">
      <c r="A1030" s="9" t="s">
        <v>2024</v>
      </c>
      <c r="B1030" s="4" t="s">
        <v>2025</v>
      </c>
      <c r="C1030" s="5">
        <v>1</v>
      </c>
      <c r="D1030" s="10">
        <v>10764</v>
      </c>
      <c r="E1030" s="15">
        <f t="shared" si="15"/>
        <v>9.2902266815310299E-3</v>
      </c>
    </row>
    <row r="1031" spans="1:5" ht="34.5" x14ac:dyDescent="0.25">
      <c r="A1031" s="11" t="s">
        <v>2026</v>
      </c>
      <c r="B1031" s="6" t="s">
        <v>2027</v>
      </c>
      <c r="C1031" s="7">
        <v>1</v>
      </c>
      <c r="D1031" s="12">
        <v>6458</v>
      </c>
      <c r="E1031" s="15">
        <f t="shared" ref="E1031:E1094" si="16">C1031/D1031*100</f>
        <v>1.548467017652524E-2</v>
      </c>
    </row>
    <row r="1032" spans="1:5" x14ac:dyDescent="0.25">
      <c r="A1032" s="9" t="s">
        <v>2028</v>
      </c>
      <c r="B1032" s="4" t="s">
        <v>2029</v>
      </c>
      <c r="C1032" s="5">
        <v>1</v>
      </c>
      <c r="D1032" s="10">
        <v>20726</v>
      </c>
      <c r="E1032" s="15">
        <f t="shared" si="16"/>
        <v>4.8248576666988325E-3</v>
      </c>
    </row>
    <row r="1033" spans="1:5" ht="23.25" x14ac:dyDescent="0.25">
      <c r="A1033" s="11" t="s">
        <v>2030</v>
      </c>
      <c r="B1033" s="6" t="s">
        <v>2031</v>
      </c>
      <c r="C1033" s="7">
        <v>1</v>
      </c>
      <c r="D1033" s="12">
        <v>3767</v>
      </c>
      <c r="E1033" s="15">
        <f t="shared" si="16"/>
        <v>2.6546323334218212E-2</v>
      </c>
    </row>
    <row r="1034" spans="1:5" ht="23.25" x14ac:dyDescent="0.25">
      <c r="A1034" s="9" t="s">
        <v>2032</v>
      </c>
      <c r="B1034" s="4" t="s">
        <v>2033</v>
      </c>
      <c r="C1034" s="5">
        <v>1</v>
      </c>
      <c r="D1034" s="10">
        <v>48869</v>
      </c>
      <c r="E1034" s="15">
        <f t="shared" si="16"/>
        <v>2.0462870122163333E-3</v>
      </c>
    </row>
    <row r="1035" spans="1:5" x14ac:dyDescent="0.25">
      <c r="A1035" s="11" t="s">
        <v>2034</v>
      </c>
      <c r="B1035" s="6" t="s">
        <v>2035</v>
      </c>
      <c r="C1035" s="7">
        <v>1</v>
      </c>
      <c r="D1035" s="12">
        <v>21703</v>
      </c>
      <c r="E1035" s="15">
        <f t="shared" si="16"/>
        <v>4.6076579274754639E-3</v>
      </c>
    </row>
    <row r="1036" spans="1:5" ht="34.5" x14ac:dyDescent="0.25">
      <c r="A1036" s="9" t="s">
        <v>2036</v>
      </c>
      <c r="B1036" s="4" t="s">
        <v>2037</v>
      </c>
      <c r="C1036" s="5">
        <v>1</v>
      </c>
      <c r="D1036" s="10">
        <v>2</v>
      </c>
      <c r="E1036" s="15">
        <f t="shared" si="16"/>
        <v>50</v>
      </c>
    </row>
    <row r="1037" spans="1:5" ht="23.25" x14ac:dyDescent="0.25">
      <c r="A1037" s="11" t="s">
        <v>2038</v>
      </c>
      <c r="B1037" s="6" t="s">
        <v>2039</v>
      </c>
      <c r="C1037" s="7">
        <v>1</v>
      </c>
      <c r="D1037" s="12">
        <v>10896</v>
      </c>
      <c r="E1037" s="15">
        <f t="shared" si="16"/>
        <v>9.1776798825256977E-3</v>
      </c>
    </row>
    <row r="1038" spans="1:5" ht="34.5" x14ac:dyDescent="0.25">
      <c r="A1038" s="9" t="s">
        <v>2040</v>
      </c>
      <c r="B1038" s="4" t="s">
        <v>2041</v>
      </c>
      <c r="C1038" s="5">
        <v>1</v>
      </c>
      <c r="D1038" s="10">
        <v>10883</v>
      </c>
      <c r="E1038" s="15">
        <f t="shared" si="16"/>
        <v>9.1886428374529077E-3</v>
      </c>
    </row>
    <row r="1039" spans="1:5" ht="23.25" x14ac:dyDescent="0.25">
      <c r="A1039" s="11" t="s">
        <v>2042</v>
      </c>
      <c r="B1039" s="6" t="s">
        <v>2043</v>
      </c>
      <c r="C1039" s="7">
        <v>1</v>
      </c>
      <c r="D1039" s="12">
        <v>1364</v>
      </c>
      <c r="E1039" s="15">
        <f t="shared" si="16"/>
        <v>7.331378299120235E-2</v>
      </c>
    </row>
    <row r="1040" spans="1:5" ht="23.25" x14ac:dyDescent="0.25">
      <c r="A1040" s="9" t="s">
        <v>2044</v>
      </c>
      <c r="B1040" s="4" t="s">
        <v>2045</v>
      </c>
      <c r="C1040" s="5">
        <v>1</v>
      </c>
      <c r="D1040" s="10">
        <v>22092</v>
      </c>
      <c r="E1040" s="15">
        <f t="shared" si="16"/>
        <v>4.5265254390729672E-3</v>
      </c>
    </row>
    <row r="1041" spans="1:5" ht="23.25" x14ac:dyDescent="0.25">
      <c r="A1041" s="11" t="s">
        <v>2046</v>
      </c>
      <c r="B1041" s="6" t="s">
        <v>2047</v>
      </c>
      <c r="C1041" s="7">
        <v>1</v>
      </c>
      <c r="D1041" s="12">
        <v>9130</v>
      </c>
      <c r="E1041" s="15">
        <f t="shared" si="16"/>
        <v>1.0952902519167579E-2</v>
      </c>
    </row>
    <row r="1042" spans="1:5" x14ac:dyDescent="0.25">
      <c r="A1042" s="9" t="s">
        <v>2048</v>
      </c>
      <c r="B1042" s="4" t="s">
        <v>2049</v>
      </c>
      <c r="C1042" s="5">
        <v>1</v>
      </c>
      <c r="D1042" s="10">
        <v>2448</v>
      </c>
      <c r="E1042" s="15">
        <f t="shared" si="16"/>
        <v>4.084967320261438E-2</v>
      </c>
    </row>
    <row r="1043" spans="1:5" ht="23.25" x14ac:dyDescent="0.25">
      <c r="A1043" s="11" t="s">
        <v>2050</v>
      </c>
      <c r="B1043" s="6" t="s">
        <v>2051</v>
      </c>
      <c r="C1043" s="7">
        <v>1</v>
      </c>
      <c r="D1043" s="12">
        <v>35354</v>
      </c>
      <c r="E1043" s="15">
        <f t="shared" si="16"/>
        <v>2.8285342535498107E-3</v>
      </c>
    </row>
    <row r="1044" spans="1:5" ht="23.25" x14ac:dyDescent="0.25">
      <c r="A1044" s="9" t="s">
        <v>2052</v>
      </c>
      <c r="B1044" s="4" t="s">
        <v>243</v>
      </c>
      <c r="C1044" s="5">
        <v>1</v>
      </c>
      <c r="D1044" s="10">
        <v>15</v>
      </c>
      <c r="E1044" s="15">
        <f t="shared" si="16"/>
        <v>6.666666666666667</v>
      </c>
    </row>
    <row r="1045" spans="1:5" ht="23.25" x14ac:dyDescent="0.25">
      <c r="A1045" s="11" t="s">
        <v>2053</v>
      </c>
      <c r="B1045" s="6" t="s">
        <v>2054</v>
      </c>
      <c r="C1045" s="7">
        <v>1</v>
      </c>
      <c r="D1045" s="12">
        <v>8387</v>
      </c>
      <c r="E1045" s="15">
        <f t="shared" si="16"/>
        <v>1.1923214498628831E-2</v>
      </c>
    </row>
    <row r="1046" spans="1:5" ht="23.25" x14ac:dyDescent="0.25">
      <c r="A1046" s="9" t="s">
        <v>2055</v>
      </c>
      <c r="B1046" s="4" t="s">
        <v>2056</v>
      </c>
      <c r="C1046" s="5">
        <v>1</v>
      </c>
      <c r="D1046" s="10">
        <v>3465</v>
      </c>
      <c r="E1046" s="15">
        <f t="shared" si="16"/>
        <v>2.886002886002886E-2</v>
      </c>
    </row>
    <row r="1047" spans="1:5" ht="23.25" x14ac:dyDescent="0.25">
      <c r="A1047" s="11" t="s">
        <v>2057</v>
      </c>
      <c r="B1047" s="6" t="s">
        <v>2058</v>
      </c>
      <c r="C1047" s="7">
        <v>1</v>
      </c>
      <c r="D1047" s="12">
        <v>47231</v>
      </c>
      <c r="E1047" s="15">
        <f t="shared" si="16"/>
        <v>2.1172534987614067E-3</v>
      </c>
    </row>
    <row r="1048" spans="1:5" ht="23.25" x14ac:dyDescent="0.25">
      <c r="A1048" s="9" t="s">
        <v>2059</v>
      </c>
      <c r="B1048" s="4" t="s">
        <v>2060</v>
      </c>
      <c r="C1048" s="5">
        <v>1</v>
      </c>
      <c r="D1048" s="10">
        <v>459</v>
      </c>
      <c r="E1048" s="15">
        <f t="shared" si="16"/>
        <v>0.2178649237472767</v>
      </c>
    </row>
    <row r="1049" spans="1:5" ht="23.25" x14ac:dyDescent="0.25">
      <c r="A1049" s="11" t="s">
        <v>2061</v>
      </c>
      <c r="B1049" s="6" t="s">
        <v>2062</v>
      </c>
      <c r="C1049" s="7">
        <v>1</v>
      </c>
      <c r="D1049" s="12">
        <v>1470</v>
      </c>
      <c r="E1049" s="15">
        <f t="shared" si="16"/>
        <v>6.8027210884353734E-2</v>
      </c>
    </row>
    <row r="1050" spans="1:5" ht="23.25" x14ac:dyDescent="0.25">
      <c r="A1050" s="9" t="s">
        <v>2063</v>
      </c>
      <c r="B1050" s="4" t="s">
        <v>2064</v>
      </c>
      <c r="C1050" s="5">
        <v>1</v>
      </c>
      <c r="D1050" s="10">
        <v>406</v>
      </c>
      <c r="E1050" s="15">
        <f t="shared" si="16"/>
        <v>0.24630541871921183</v>
      </c>
    </row>
    <row r="1051" spans="1:5" ht="23.25" x14ac:dyDescent="0.25">
      <c r="A1051" s="11" t="s">
        <v>2065</v>
      </c>
      <c r="B1051" s="6" t="s">
        <v>2066</v>
      </c>
      <c r="C1051" s="7">
        <v>1</v>
      </c>
      <c r="D1051" s="12">
        <v>216</v>
      </c>
      <c r="E1051" s="15">
        <f t="shared" si="16"/>
        <v>0.46296296296296291</v>
      </c>
    </row>
    <row r="1052" spans="1:5" ht="23.25" x14ac:dyDescent="0.25">
      <c r="A1052" s="9" t="s">
        <v>2067</v>
      </c>
      <c r="B1052" s="4" t="s">
        <v>2068</v>
      </c>
      <c r="C1052" s="5">
        <v>1</v>
      </c>
      <c r="D1052" s="10">
        <v>56829</v>
      </c>
      <c r="E1052" s="15">
        <f t="shared" si="16"/>
        <v>1.7596649597916556E-3</v>
      </c>
    </row>
    <row r="1053" spans="1:5" ht="23.25" x14ac:dyDescent="0.25">
      <c r="A1053" s="11" t="s">
        <v>2069</v>
      </c>
      <c r="B1053" s="6" t="s">
        <v>2070</v>
      </c>
      <c r="C1053" s="7">
        <v>1</v>
      </c>
      <c r="D1053" s="12">
        <v>168</v>
      </c>
      <c r="E1053" s="15">
        <f t="shared" si="16"/>
        <v>0.59523809523809523</v>
      </c>
    </row>
    <row r="1054" spans="1:5" ht="23.25" x14ac:dyDescent="0.25">
      <c r="A1054" s="9" t="s">
        <v>2071</v>
      </c>
      <c r="B1054" s="4" t="s">
        <v>2072</v>
      </c>
      <c r="C1054" s="5">
        <v>1</v>
      </c>
      <c r="D1054" s="10">
        <v>3963</v>
      </c>
      <c r="E1054" s="15">
        <f t="shared" si="16"/>
        <v>2.5233409033560434E-2</v>
      </c>
    </row>
    <row r="1055" spans="1:5" ht="23.25" x14ac:dyDescent="0.25">
      <c r="A1055" s="11" t="s">
        <v>2073</v>
      </c>
      <c r="B1055" s="6" t="s">
        <v>2074</v>
      </c>
      <c r="C1055" s="7">
        <v>1</v>
      </c>
      <c r="D1055" s="12">
        <v>148</v>
      </c>
      <c r="E1055" s="15">
        <f t="shared" si="16"/>
        <v>0.67567567567567566</v>
      </c>
    </row>
    <row r="1056" spans="1:5" ht="23.25" x14ac:dyDescent="0.25">
      <c r="A1056" s="9" t="s">
        <v>2075</v>
      </c>
      <c r="B1056" s="4" t="s">
        <v>2076</v>
      </c>
      <c r="C1056" s="5">
        <v>1</v>
      </c>
      <c r="D1056" s="10">
        <v>1</v>
      </c>
      <c r="E1056" s="15">
        <f t="shared" si="16"/>
        <v>100</v>
      </c>
    </row>
    <row r="1057" spans="1:5" ht="23.25" x14ac:dyDescent="0.25">
      <c r="A1057" s="11" t="s">
        <v>2077</v>
      </c>
      <c r="B1057" s="6" t="s">
        <v>2078</v>
      </c>
      <c r="C1057" s="7">
        <v>1</v>
      </c>
      <c r="D1057" s="12">
        <v>1628</v>
      </c>
      <c r="E1057" s="15">
        <f t="shared" si="16"/>
        <v>6.1425061425061427E-2</v>
      </c>
    </row>
    <row r="1058" spans="1:5" ht="34.5" x14ac:dyDescent="0.25">
      <c r="A1058" s="9" t="s">
        <v>2079</v>
      </c>
      <c r="B1058" s="4" t="s">
        <v>995</v>
      </c>
      <c r="C1058" s="5">
        <v>1</v>
      </c>
      <c r="D1058" s="10">
        <v>1206</v>
      </c>
      <c r="E1058" s="15">
        <f t="shared" si="16"/>
        <v>8.2918739635157543E-2</v>
      </c>
    </row>
    <row r="1059" spans="1:5" ht="23.25" x14ac:dyDescent="0.25">
      <c r="A1059" s="11" t="s">
        <v>2080</v>
      </c>
      <c r="B1059" s="6" t="s">
        <v>2081</v>
      </c>
      <c r="C1059" s="7">
        <v>1</v>
      </c>
      <c r="D1059" s="12">
        <v>68118</v>
      </c>
      <c r="E1059" s="15">
        <f t="shared" si="16"/>
        <v>1.468040752811298E-3</v>
      </c>
    </row>
    <row r="1060" spans="1:5" ht="34.5" x14ac:dyDescent="0.25">
      <c r="A1060" s="9" t="s">
        <v>2082</v>
      </c>
      <c r="B1060" s="4" t="s">
        <v>2083</v>
      </c>
      <c r="C1060" s="5">
        <v>1</v>
      </c>
      <c r="D1060" s="10">
        <v>2010</v>
      </c>
      <c r="E1060" s="15">
        <f t="shared" si="16"/>
        <v>4.9751243781094523E-2</v>
      </c>
    </row>
    <row r="1061" spans="1:5" ht="23.25" x14ac:dyDescent="0.25">
      <c r="A1061" s="11" t="s">
        <v>2084</v>
      </c>
      <c r="B1061" s="6" t="s">
        <v>2085</v>
      </c>
      <c r="C1061" s="7">
        <v>1</v>
      </c>
      <c r="D1061" s="12">
        <v>178793</v>
      </c>
      <c r="E1061" s="15">
        <f t="shared" si="16"/>
        <v>5.5930601309894681E-4</v>
      </c>
    </row>
    <row r="1062" spans="1:5" x14ac:dyDescent="0.25">
      <c r="A1062" s="9" t="s">
        <v>2086</v>
      </c>
      <c r="B1062" s="4" t="s">
        <v>2087</v>
      </c>
      <c r="C1062" s="5">
        <v>1</v>
      </c>
      <c r="D1062" s="10">
        <v>559</v>
      </c>
      <c r="E1062" s="15">
        <f t="shared" si="16"/>
        <v>0.17889087656529518</v>
      </c>
    </row>
    <row r="1063" spans="1:5" ht="23.25" x14ac:dyDescent="0.25">
      <c r="A1063" s="11" t="s">
        <v>2088</v>
      </c>
      <c r="B1063" s="6" t="s">
        <v>2089</v>
      </c>
      <c r="C1063" s="7">
        <v>1</v>
      </c>
      <c r="D1063" s="12">
        <v>70</v>
      </c>
      <c r="E1063" s="15">
        <f t="shared" si="16"/>
        <v>1.4285714285714286</v>
      </c>
    </row>
    <row r="1064" spans="1:5" ht="23.25" x14ac:dyDescent="0.25">
      <c r="A1064" s="9" t="s">
        <v>2090</v>
      </c>
      <c r="B1064" s="4" t="s">
        <v>2091</v>
      </c>
      <c r="C1064" s="5">
        <v>1</v>
      </c>
      <c r="D1064" s="10">
        <v>2077</v>
      </c>
      <c r="E1064" s="15">
        <f t="shared" si="16"/>
        <v>4.8146364949446317E-2</v>
      </c>
    </row>
    <row r="1065" spans="1:5" ht="23.25" x14ac:dyDescent="0.25">
      <c r="A1065" s="11" t="s">
        <v>2092</v>
      </c>
      <c r="B1065" s="6" t="s">
        <v>2093</v>
      </c>
      <c r="C1065" s="7">
        <v>1</v>
      </c>
      <c r="D1065" s="12">
        <v>29527</v>
      </c>
      <c r="E1065" s="15">
        <f t="shared" si="16"/>
        <v>3.386730788769601E-3</v>
      </c>
    </row>
    <row r="1066" spans="1:5" ht="23.25" x14ac:dyDescent="0.25">
      <c r="A1066" s="9" t="s">
        <v>2094</v>
      </c>
      <c r="B1066" s="4" t="s">
        <v>2095</v>
      </c>
      <c r="C1066" s="5">
        <v>1</v>
      </c>
      <c r="D1066" s="10">
        <v>27502</v>
      </c>
      <c r="E1066" s="15">
        <f t="shared" si="16"/>
        <v>3.6360991927859793E-3</v>
      </c>
    </row>
    <row r="1067" spans="1:5" ht="23.25" x14ac:dyDescent="0.25">
      <c r="A1067" s="11" t="s">
        <v>2096</v>
      </c>
      <c r="B1067" s="6" t="s">
        <v>2097</v>
      </c>
      <c r="C1067" s="7">
        <v>1</v>
      </c>
      <c r="D1067" s="12">
        <v>100</v>
      </c>
      <c r="E1067" s="15">
        <f t="shared" si="16"/>
        <v>1</v>
      </c>
    </row>
    <row r="1068" spans="1:5" ht="34.5" x14ac:dyDescent="0.25">
      <c r="A1068" s="9" t="s">
        <v>2098</v>
      </c>
      <c r="B1068" s="4" t="s">
        <v>2099</v>
      </c>
      <c r="C1068" s="5">
        <v>1</v>
      </c>
      <c r="D1068" s="10">
        <v>7490</v>
      </c>
      <c r="E1068" s="15">
        <f t="shared" si="16"/>
        <v>1.335113484646195E-2</v>
      </c>
    </row>
    <row r="1069" spans="1:5" ht="23.25" x14ac:dyDescent="0.25">
      <c r="A1069" s="11" t="s">
        <v>2100</v>
      </c>
      <c r="B1069" s="6" t="s">
        <v>2101</v>
      </c>
      <c r="C1069" s="7">
        <v>1</v>
      </c>
      <c r="D1069" s="12">
        <v>24328</v>
      </c>
      <c r="E1069" s="15">
        <f t="shared" si="16"/>
        <v>4.1104899704044722E-3</v>
      </c>
    </row>
    <row r="1070" spans="1:5" ht="23.25" x14ac:dyDescent="0.25">
      <c r="A1070" s="9" t="s">
        <v>2102</v>
      </c>
      <c r="B1070" s="4" t="s">
        <v>2103</v>
      </c>
      <c r="C1070" s="5">
        <v>1</v>
      </c>
      <c r="D1070" s="10">
        <v>2947</v>
      </c>
      <c r="E1070" s="15">
        <f t="shared" si="16"/>
        <v>3.3932813030200203E-2</v>
      </c>
    </row>
    <row r="1071" spans="1:5" ht="23.25" x14ac:dyDescent="0.25">
      <c r="A1071" s="11" t="s">
        <v>2104</v>
      </c>
      <c r="B1071" s="6" t="s">
        <v>2105</v>
      </c>
      <c r="C1071" s="7">
        <v>1</v>
      </c>
      <c r="D1071" s="12">
        <v>171432</v>
      </c>
      <c r="E1071" s="15">
        <f t="shared" si="16"/>
        <v>5.8332166689999533E-4</v>
      </c>
    </row>
    <row r="1072" spans="1:5" ht="23.25" x14ac:dyDescent="0.25">
      <c r="A1072" s="9" t="s">
        <v>2106</v>
      </c>
      <c r="B1072" s="4" t="s">
        <v>2107</v>
      </c>
      <c r="C1072" s="5">
        <v>1</v>
      </c>
      <c r="D1072" s="10">
        <v>711</v>
      </c>
      <c r="E1072" s="15">
        <f t="shared" si="16"/>
        <v>0.14064697609001406</v>
      </c>
    </row>
    <row r="1073" spans="1:5" ht="34.5" x14ac:dyDescent="0.25">
      <c r="A1073" s="11" t="s">
        <v>2108</v>
      </c>
      <c r="B1073" s="6" t="s">
        <v>2109</v>
      </c>
      <c r="C1073" s="7">
        <v>1</v>
      </c>
      <c r="D1073" s="12">
        <v>1670</v>
      </c>
      <c r="E1073" s="15">
        <f t="shared" si="16"/>
        <v>5.9880239520958084E-2</v>
      </c>
    </row>
    <row r="1074" spans="1:5" ht="23.25" x14ac:dyDescent="0.25">
      <c r="A1074" s="9" t="s">
        <v>2110</v>
      </c>
      <c r="B1074" s="4" t="s">
        <v>847</v>
      </c>
      <c r="C1074" s="5">
        <v>1</v>
      </c>
      <c r="D1074" s="10">
        <v>1505</v>
      </c>
      <c r="E1074" s="15">
        <f t="shared" si="16"/>
        <v>6.6445182724252497E-2</v>
      </c>
    </row>
    <row r="1075" spans="1:5" ht="23.25" x14ac:dyDescent="0.25">
      <c r="A1075" s="11" t="s">
        <v>2111</v>
      </c>
      <c r="B1075" s="6" t="s">
        <v>2112</v>
      </c>
      <c r="C1075" s="7">
        <v>1</v>
      </c>
      <c r="D1075" s="12">
        <v>644</v>
      </c>
      <c r="E1075" s="15">
        <f t="shared" si="16"/>
        <v>0.15527950310559005</v>
      </c>
    </row>
    <row r="1076" spans="1:5" ht="23.25" x14ac:dyDescent="0.25">
      <c r="A1076" s="9" t="s">
        <v>2113</v>
      </c>
      <c r="B1076" s="4" t="s">
        <v>2114</v>
      </c>
      <c r="C1076" s="5">
        <v>1</v>
      </c>
      <c r="D1076" s="10">
        <v>1143</v>
      </c>
      <c r="E1076" s="15">
        <f t="shared" si="16"/>
        <v>8.7489063867016631E-2</v>
      </c>
    </row>
    <row r="1077" spans="1:5" ht="23.25" x14ac:dyDescent="0.25">
      <c r="A1077" s="11" t="s">
        <v>2115</v>
      </c>
      <c r="B1077" s="6" t="s">
        <v>2116</v>
      </c>
      <c r="C1077" s="7">
        <v>1</v>
      </c>
      <c r="D1077" s="12">
        <v>2800</v>
      </c>
      <c r="E1077" s="15">
        <f t="shared" si="16"/>
        <v>3.5714285714285712E-2</v>
      </c>
    </row>
    <row r="1078" spans="1:5" ht="23.25" x14ac:dyDescent="0.25">
      <c r="A1078" s="9" t="s">
        <v>2117</v>
      </c>
      <c r="B1078" s="4" t="s">
        <v>2118</v>
      </c>
      <c r="C1078" s="5">
        <v>1</v>
      </c>
      <c r="D1078" s="10">
        <v>1917</v>
      </c>
      <c r="E1078" s="15">
        <f t="shared" si="16"/>
        <v>5.2164840897235262E-2</v>
      </c>
    </row>
    <row r="1079" spans="1:5" x14ac:dyDescent="0.25">
      <c r="A1079" s="11" t="s">
        <v>2119</v>
      </c>
      <c r="B1079" s="6" t="s">
        <v>2120</v>
      </c>
      <c r="C1079" s="7">
        <v>1</v>
      </c>
      <c r="D1079" s="12">
        <v>25</v>
      </c>
      <c r="E1079" s="15">
        <f t="shared" si="16"/>
        <v>4</v>
      </c>
    </row>
    <row r="1080" spans="1:5" ht="34.5" x14ac:dyDescent="0.25">
      <c r="A1080" s="9" t="s">
        <v>2121</v>
      </c>
      <c r="B1080" s="4" t="s">
        <v>2122</v>
      </c>
      <c r="C1080" s="5">
        <v>1</v>
      </c>
      <c r="D1080" s="10">
        <v>118139</v>
      </c>
      <c r="E1080" s="15">
        <f t="shared" si="16"/>
        <v>8.4646052531340199E-4</v>
      </c>
    </row>
    <row r="1081" spans="1:5" ht="23.25" x14ac:dyDescent="0.25">
      <c r="A1081" s="11" t="s">
        <v>2123</v>
      </c>
      <c r="B1081" s="6" t="s">
        <v>867</v>
      </c>
      <c r="C1081" s="7">
        <v>1</v>
      </c>
      <c r="D1081" s="12">
        <v>12178</v>
      </c>
      <c r="E1081" s="15">
        <f t="shared" si="16"/>
        <v>8.2115289866973237E-3</v>
      </c>
    </row>
    <row r="1082" spans="1:5" x14ac:dyDescent="0.25">
      <c r="A1082" s="9" t="s">
        <v>2124</v>
      </c>
      <c r="B1082" s="4" t="s">
        <v>2125</v>
      </c>
      <c r="C1082" s="5">
        <v>1</v>
      </c>
      <c r="D1082" s="10">
        <v>2701</v>
      </c>
      <c r="E1082" s="15">
        <f t="shared" si="16"/>
        <v>3.7023324694557574E-2</v>
      </c>
    </row>
    <row r="1083" spans="1:5" ht="23.25" x14ac:dyDescent="0.25">
      <c r="A1083" s="11" t="s">
        <v>2126</v>
      </c>
      <c r="B1083" s="6" t="s">
        <v>2127</v>
      </c>
      <c r="C1083" s="7">
        <v>1</v>
      </c>
      <c r="D1083" s="12">
        <v>53</v>
      </c>
      <c r="E1083" s="15">
        <f t="shared" si="16"/>
        <v>1.8867924528301887</v>
      </c>
    </row>
    <row r="1084" spans="1:5" ht="23.25" x14ac:dyDescent="0.25">
      <c r="A1084" s="9" t="s">
        <v>2128</v>
      </c>
      <c r="B1084" s="4" t="s">
        <v>2129</v>
      </c>
      <c r="C1084" s="5">
        <v>1</v>
      </c>
      <c r="D1084" s="10">
        <v>1496</v>
      </c>
      <c r="E1084" s="15">
        <f t="shared" si="16"/>
        <v>6.6844919786096246E-2</v>
      </c>
    </row>
    <row r="1085" spans="1:5" ht="23.25" x14ac:dyDescent="0.25">
      <c r="A1085" s="11" t="s">
        <v>2130</v>
      </c>
      <c r="B1085" s="6" t="s">
        <v>2131</v>
      </c>
      <c r="C1085" s="7">
        <v>1</v>
      </c>
      <c r="D1085" s="12">
        <v>647</v>
      </c>
      <c r="E1085" s="15">
        <f t="shared" si="16"/>
        <v>0.15455950540958269</v>
      </c>
    </row>
    <row r="1086" spans="1:5" ht="23.25" x14ac:dyDescent="0.25">
      <c r="A1086" s="9" t="s">
        <v>2132</v>
      </c>
      <c r="B1086" s="4" t="s">
        <v>2133</v>
      </c>
      <c r="C1086" s="5">
        <v>1</v>
      </c>
      <c r="D1086" s="10">
        <v>2694</v>
      </c>
      <c r="E1086" s="15">
        <f t="shared" si="16"/>
        <v>3.711952487008166E-2</v>
      </c>
    </row>
    <row r="1087" spans="1:5" ht="23.25" x14ac:dyDescent="0.25">
      <c r="A1087" s="11" t="s">
        <v>2134</v>
      </c>
      <c r="B1087" s="6" t="s">
        <v>2135</v>
      </c>
      <c r="C1087" s="7">
        <v>1</v>
      </c>
      <c r="D1087" s="12">
        <v>20495</v>
      </c>
      <c r="E1087" s="15">
        <f t="shared" si="16"/>
        <v>4.8792388387411565E-3</v>
      </c>
    </row>
    <row r="1088" spans="1:5" ht="23.25" x14ac:dyDescent="0.25">
      <c r="A1088" s="9" t="s">
        <v>2136</v>
      </c>
      <c r="B1088" s="4" t="s">
        <v>2137</v>
      </c>
      <c r="C1088" s="5">
        <v>1</v>
      </c>
      <c r="D1088" s="10">
        <v>36117</v>
      </c>
      <c r="E1088" s="15">
        <f t="shared" si="16"/>
        <v>2.7687792452307778E-3</v>
      </c>
    </row>
    <row r="1089" spans="1:5" x14ac:dyDescent="0.25">
      <c r="A1089" s="11" t="s">
        <v>2138</v>
      </c>
      <c r="B1089" s="6" t="s">
        <v>2139</v>
      </c>
      <c r="C1089" s="7">
        <v>1</v>
      </c>
      <c r="D1089" s="12">
        <v>52708</v>
      </c>
      <c r="E1089" s="15">
        <f t="shared" si="16"/>
        <v>1.897245199969644E-3</v>
      </c>
    </row>
    <row r="1090" spans="1:5" ht="23.25" x14ac:dyDescent="0.25">
      <c r="A1090" s="9" t="s">
        <v>2140</v>
      </c>
      <c r="B1090" s="4" t="s">
        <v>2141</v>
      </c>
      <c r="C1090" s="5">
        <v>1</v>
      </c>
      <c r="D1090" s="10">
        <v>38902</v>
      </c>
      <c r="E1090" s="15">
        <f t="shared" si="16"/>
        <v>2.5705619248367695E-3</v>
      </c>
    </row>
    <row r="1091" spans="1:5" ht="23.25" x14ac:dyDescent="0.25">
      <c r="A1091" s="11" t="s">
        <v>2142</v>
      </c>
      <c r="B1091" s="6" t="s">
        <v>2143</v>
      </c>
      <c r="C1091" s="7">
        <v>1</v>
      </c>
      <c r="D1091" s="12">
        <v>11745</v>
      </c>
      <c r="E1091" s="15">
        <f t="shared" si="16"/>
        <v>8.5142613878246062E-3</v>
      </c>
    </row>
    <row r="1092" spans="1:5" ht="23.25" x14ac:dyDescent="0.25">
      <c r="A1092" s="9" t="s">
        <v>2144</v>
      </c>
      <c r="B1092" s="4" t="s">
        <v>2145</v>
      </c>
      <c r="C1092" s="5">
        <v>1</v>
      </c>
      <c r="D1092" s="10">
        <v>2252</v>
      </c>
      <c r="E1092" s="15">
        <f t="shared" si="16"/>
        <v>4.4404973357015987E-2</v>
      </c>
    </row>
    <row r="1093" spans="1:5" ht="23.25" x14ac:dyDescent="0.25">
      <c r="A1093" s="11" t="s">
        <v>2146</v>
      </c>
      <c r="B1093" s="6" t="s">
        <v>2147</v>
      </c>
      <c r="C1093" s="7">
        <v>1</v>
      </c>
      <c r="D1093" s="12">
        <v>12821</v>
      </c>
      <c r="E1093" s="15">
        <f t="shared" si="16"/>
        <v>7.799703611262772E-3</v>
      </c>
    </row>
    <row r="1094" spans="1:5" ht="23.25" x14ac:dyDescent="0.25">
      <c r="A1094" s="9" t="s">
        <v>2148</v>
      </c>
      <c r="B1094" s="4" t="s">
        <v>2149</v>
      </c>
      <c r="C1094" s="5">
        <v>1</v>
      </c>
      <c r="D1094" s="10">
        <v>9918</v>
      </c>
      <c r="E1094" s="15">
        <f t="shared" si="16"/>
        <v>1.0082677959265981E-2</v>
      </c>
    </row>
    <row r="1095" spans="1:5" x14ac:dyDescent="0.25">
      <c r="A1095" s="11" t="s">
        <v>2150</v>
      </c>
      <c r="B1095" s="6" t="s">
        <v>2151</v>
      </c>
      <c r="C1095" s="7">
        <v>1</v>
      </c>
      <c r="D1095" s="12">
        <v>23816</v>
      </c>
      <c r="E1095" s="15">
        <f t="shared" ref="E1095:E1101" si="17">C1095/D1095*100</f>
        <v>4.1988579106483036E-3</v>
      </c>
    </row>
    <row r="1096" spans="1:5" x14ac:dyDescent="0.25">
      <c r="A1096" s="9" t="s">
        <v>2152</v>
      </c>
      <c r="B1096" s="4" t="s">
        <v>2153</v>
      </c>
      <c r="C1096" s="5">
        <v>1</v>
      </c>
      <c r="D1096" s="10">
        <v>13586</v>
      </c>
      <c r="E1096" s="15">
        <f t="shared" si="17"/>
        <v>7.3605181804799061E-3</v>
      </c>
    </row>
    <row r="1097" spans="1:5" ht="23.25" x14ac:dyDescent="0.25">
      <c r="A1097" s="11" t="s">
        <v>2154</v>
      </c>
      <c r="B1097" s="6" t="s">
        <v>2155</v>
      </c>
      <c r="C1097" s="7">
        <v>1</v>
      </c>
      <c r="D1097" s="12">
        <v>14978</v>
      </c>
      <c r="E1097" s="15">
        <f t="shared" si="17"/>
        <v>6.6764588062491661E-3</v>
      </c>
    </row>
    <row r="1098" spans="1:5" ht="23.25" x14ac:dyDescent="0.25">
      <c r="A1098" s="9" t="s">
        <v>2156</v>
      </c>
      <c r="B1098" s="4" t="s">
        <v>2157</v>
      </c>
      <c r="C1098" s="5">
        <v>1</v>
      </c>
      <c r="D1098" s="10">
        <v>21481</v>
      </c>
      <c r="E1098" s="15">
        <f t="shared" si="17"/>
        <v>4.6552767562031564E-3</v>
      </c>
    </row>
    <row r="1099" spans="1:5" ht="23.25" x14ac:dyDescent="0.25">
      <c r="A1099" s="11" t="s">
        <v>2158</v>
      </c>
      <c r="B1099" s="6" t="s">
        <v>2159</v>
      </c>
      <c r="C1099" s="7">
        <v>1</v>
      </c>
      <c r="D1099" s="12">
        <v>14853</v>
      </c>
      <c r="E1099" s="15">
        <f t="shared" si="17"/>
        <v>6.7326466033797881E-3</v>
      </c>
    </row>
    <row r="1100" spans="1:5" ht="23.25" x14ac:dyDescent="0.25">
      <c r="A1100" s="9" t="s">
        <v>2160</v>
      </c>
      <c r="B1100" s="4" t="s">
        <v>2161</v>
      </c>
      <c r="C1100" s="5">
        <v>1</v>
      </c>
      <c r="D1100" s="10">
        <v>391</v>
      </c>
      <c r="E1100" s="15">
        <f t="shared" si="17"/>
        <v>0.25575447570332482</v>
      </c>
    </row>
    <row r="1101" spans="1:5" ht="23.25" x14ac:dyDescent="0.25">
      <c r="A1101" s="11" t="s">
        <v>2162</v>
      </c>
      <c r="B1101" s="6" t="s">
        <v>2163</v>
      </c>
      <c r="C1101" s="7">
        <v>1</v>
      </c>
      <c r="D1101" s="12">
        <v>372</v>
      </c>
      <c r="E1101" s="15">
        <f t="shared" si="17"/>
        <v>0.26881720430107531</v>
      </c>
    </row>
  </sheetData>
  <mergeCells count="2">
    <mergeCell ref="A1:E1"/>
    <mergeCell ref="A4:E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Thúy Hoàng Nguyễn</dc:creator>
  <cp:lastModifiedBy>Thúy Hoàng Nguyễn</cp:lastModifiedBy>
  <dcterms:created xsi:type="dcterms:W3CDTF">2019-12-09T12:10:25Z</dcterms:created>
  <dcterms:modified xsi:type="dcterms:W3CDTF">2019-12-09T12:10:25Z</dcterms:modified>
</cp:coreProperties>
</file>