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ương vụ Thụy Điển/Hồ sơ thị trường/Đan Mạch/"/>
    </mc:Choice>
  </mc:AlternateContent>
  <xr:revisionPtr revIDLastSave="0" documentId="13_ncr:40009_{EE41B4A3-0095-134A-9445-4CF1FFE4A32C}" xr6:coauthVersionLast="45" xr6:coauthVersionMax="45" xr10:uidLastSave="{00000000-0000-0000-0000-000000000000}"/>
  <bookViews>
    <workbookView xWindow="280" yWindow="460" windowWidth="26740" windowHeight="14420"/>
  </bookViews>
  <sheets>
    <sheet name="Trade_Map_-_Existing_and_poten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72" i="1" l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</calcChain>
</file>

<file path=xl/sharedStrings.xml><?xml version="1.0" encoding="utf-8"?>
<sst xmlns="http://schemas.openxmlformats.org/spreadsheetml/2006/main" count="1742" uniqueCount="1719">
  <si>
    <t>'430110</t>
  </si>
  <si>
    <t>Raw furskins of mink, whole, with or without heads, tails or paws</t>
  </si>
  <si>
    <t>'902190</t>
  </si>
  <si>
    <t>'350790</t>
  </si>
  <si>
    <t>Enzymes and prepared enzymes, n.e.s. (excluding rennet and concentrates thereof)</t>
  </si>
  <si>
    <t>'030314</t>
  </si>
  <si>
    <t>'300290</t>
  </si>
  <si>
    <t>'110710</t>
  </si>
  <si>
    <t>Malt (excluding roasted)</t>
  </si>
  <si>
    <t>'030722</t>
  </si>
  <si>
    <t>'843710</t>
  </si>
  <si>
    <t>Machines for cleaning, sorting or grading seed, grain or dried leguminous vegetables</t>
  </si>
  <si>
    <t>'030614</t>
  </si>
  <si>
    <t>'854442</t>
  </si>
  <si>
    <t>Electric conductors for a voltage &lt;= 1.000 V, insulated, fitted with connectors, n.e.s.</t>
  </si>
  <si>
    <t>'300420</t>
  </si>
  <si>
    <t>'190531</t>
  </si>
  <si>
    <t>Sweet biscuits</t>
  </si>
  <si>
    <t>'320910</t>
  </si>
  <si>
    <t>'730890</t>
  </si>
  <si>
    <t>'841990</t>
  </si>
  <si>
    <t>'320300</t>
  </si>
  <si>
    <t>'210690</t>
  </si>
  <si>
    <t>Food preparations, n.e.s.</t>
  </si>
  <si>
    <t>'100390</t>
  </si>
  <si>
    <t>Barley (excluding seed for sowing)</t>
  </si>
  <si>
    <t>'440792</t>
  </si>
  <si>
    <t>'300450</t>
  </si>
  <si>
    <t>'020230</t>
  </si>
  <si>
    <t>Frozen, boneless meat of bovine animals</t>
  </si>
  <si>
    <t>'843610</t>
  </si>
  <si>
    <t>'854449</t>
  </si>
  <si>
    <t>Electric conductors, for a voltage &lt;= 1.000 V, insulated, not fitted with connectors, n.e.s.</t>
  </si>
  <si>
    <t>'903180</t>
  </si>
  <si>
    <t>'843699</t>
  </si>
  <si>
    <t>Parts of agricultural, horticultural, forestry or bee-keeping machinery, n.e.s.</t>
  </si>
  <si>
    <t>'848180</t>
  </si>
  <si>
    <t>'551529</t>
  </si>
  <si>
    <t>'732690</t>
  </si>
  <si>
    <t>Articles of iron or steel, n.e.s. (excluding cast articles or articles of iron or steel wire)</t>
  </si>
  <si>
    <t>'300432</t>
  </si>
  <si>
    <t>'851830</t>
  </si>
  <si>
    <t>'848071</t>
  </si>
  <si>
    <t>Injection or compression-type moulds for rubber or plastics</t>
  </si>
  <si>
    <t>'440393</t>
  </si>
  <si>
    <t>'110520</t>
  </si>
  <si>
    <t>Flakes, granules and pellets of potatoes</t>
  </si>
  <si>
    <t>'190190</t>
  </si>
  <si>
    <t>'902730</t>
  </si>
  <si>
    <t>'440324</t>
  </si>
  <si>
    <t>'847990</t>
  </si>
  <si>
    <t>Parts of machines and mechanical appliances, n.e.s.</t>
  </si>
  <si>
    <t>'294000</t>
  </si>
  <si>
    <t>'847490</t>
  </si>
  <si>
    <t>Parts of machinery for working mineral substances of heading 8474, n.e.s.</t>
  </si>
  <si>
    <t>'843890</t>
  </si>
  <si>
    <t>Parts of machinery for the industrial preparation or manufacture of food or drink, n.e.s.</t>
  </si>
  <si>
    <t>'350400</t>
  </si>
  <si>
    <t>'853710</t>
  </si>
  <si>
    <t>'842121</t>
  </si>
  <si>
    <t>Machinery and apparatus for filtering or purifying water</t>
  </si>
  <si>
    <t>'382200</t>
  </si>
  <si>
    <t>'853690</t>
  </si>
  <si>
    <t>'843139</t>
  </si>
  <si>
    <t>Parts of machinery of heading 8428, n.e.s.</t>
  </si>
  <si>
    <t>'160249</t>
  </si>
  <si>
    <t>'850440</t>
  </si>
  <si>
    <t>Static converters</t>
  </si>
  <si>
    <t>'630622</t>
  </si>
  <si>
    <t>Tents of synthetic fibres (excluding umbrella and play tents)</t>
  </si>
  <si>
    <t>'381511</t>
  </si>
  <si>
    <t>Supported catalysts with nickel or a nickel compound as the active substance, n.e.s.</t>
  </si>
  <si>
    <t>'020329</t>
  </si>
  <si>
    <t>'950300</t>
  </si>
  <si>
    <t>'840290</t>
  </si>
  <si>
    <t>Parts of vapour generating boilers and superheated water boilers, n.e.s.</t>
  </si>
  <si>
    <t>'294190</t>
  </si>
  <si>
    <t>'481920</t>
  </si>
  <si>
    <t>Folding cartons, boxes and cases, of non-corrugated paper or paperboard</t>
  </si>
  <si>
    <t>'020649</t>
  </si>
  <si>
    <t>Edible offal of swine, frozen (excluding livers)</t>
  </si>
  <si>
    <t>'842290</t>
  </si>
  <si>
    <t>'851840</t>
  </si>
  <si>
    <t>Audio-frequency electric amplifiers</t>
  </si>
  <si>
    <t>'901890</t>
  </si>
  <si>
    <t>Instruments and appliances used in medical, surgical or veterinary sciences, n.e.s.</t>
  </si>
  <si>
    <t>'854419</t>
  </si>
  <si>
    <t>Winding wire for electrical purposes, of material other than copper, insulated</t>
  </si>
  <si>
    <t>'843880</t>
  </si>
  <si>
    <t>Machinery for the industrial preparation or manufacture of food or drink, n.e.s.</t>
  </si>
  <si>
    <t>'440397</t>
  </si>
  <si>
    <t>'841370</t>
  </si>
  <si>
    <t>'040610</t>
  </si>
  <si>
    <t>Fresh cheese "unripened or uncured cheese", incl. whey cheese, and curd</t>
  </si>
  <si>
    <t>'840999</t>
  </si>
  <si>
    <t>'320500</t>
  </si>
  <si>
    <t>'847130</t>
  </si>
  <si>
    <t>'590310</t>
  </si>
  <si>
    <t>'040690</t>
  </si>
  <si>
    <t>'940540</t>
  </si>
  <si>
    <t>Electric lamps and lighting fittings, n.e.s.</t>
  </si>
  <si>
    <t>'340213</t>
  </si>
  <si>
    <t>Non-ionic organic surface-active agents, whether or not put up for retail sale (excluding soap)</t>
  </si>
  <si>
    <t>'300120</t>
  </si>
  <si>
    <t>Extracts of glands or other organs or of their secretions, for organo-therapeutic uses</t>
  </si>
  <si>
    <t>'847940</t>
  </si>
  <si>
    <t>Rope or cable-making machines (excluding twisting machines of the type used in spinning mills)</t>
  </si>
  <si>
    <t>'903289</t>
  </si>
  <si>
    <t>'850300</t>
  </si>
  <si>
    <t>'440322</t>
  </si>
  <si>
    <t>'847920</t>
  </si>
  <si>
    <t>'851829</t>
  </si>
  <si>
    <t>Loudspeakers, without enclosure</t>
  </si>
  <si>
    <t>'901849</t>
  </si>
  <si>
    <t>Instruments and appliances used in dental sciences, n.e.s.</t>
  </si>
  <si>
    <t>'842489</t>
  </si>
  <si>
    <t>'030541</t>
  </si>
  <si>
    <t>'902790</t>
  </si>
  <si>
    <t>'848110</t>
  </si>
  <si>
    <t>Pressure-reducing valves</t>
  </si>
  <si>
    <t>'880330</t>
  </si>
  <si>
    <t>Parts of aeroplanes or helicopters, n.e.s. (excluding those for gliders)</t>
  </si>
  <si>
    <t>'511130</t>
  </si>
  <si>
    <t>'401693</t>
  </si>
  <si>
    <t>'721899</t>
  </si>
  <si>
    <t>'230400</t>
  </si>
  <si>
    <t>'020714</t>
  </si>
  <si>
    <t>Frozen cuts and edible offal of fowls of the species Gallus domesticus</t>
  </si>
  <si>
    <t>'901832</t>
  </si>
  <si>
    <t>'470710</t>
  </si>
  <si>
    <t>'392690</t>
  </si>
  <si>
    <t>'030616</t>
  </si>
  <si>
    <t>'851822</t>
  </si>
  <si>
    <t>Multiple loudspeakers, mounted in the same enclosure</t>
  </si>
  <si>
    <t>'847780</t>
  </si>
  <si>
    <t>'902780</t>
  </si>
  <si>
    <t>'940360</t>
  </si>
  <si>
    <t>Wooden furniture (excluding for offices, kitchens and bedrooms, and seats)</t>
  </si>
  <si>
    <t>'440399</t>
  </si>
  <si>
    <t>'030499</t>
  </si>
  <si>
    <t>Frozen fish meat n.e.s. (excluding fillets)</t>
  </si>
  <si>
    <t>'870120</t>
  </si>
  <si>
    <t>Road tractors for semi-trailers</t>
  </si>
  <si>
    <t>'120991</t>
  </si>
  <si>
    <t>Vegetable seeds, for sowing</t>
  </si>
  <si>
    <t>'300219</t>
  </si>
  <si>
    <t>Immunological products, n.e.s. (code possibly empty, preceding subheadings seem exhaustive)</t>
  </si>
  <si>
    <t>'848190</t>
  </si>
  <si>
    <t>Parts of valves and similar articles for pipes, boiler shells, tanks, vats or the like, n.e.s.</t>
  </si>
  <si>
    <t>'843420</t>
  </si>
  <si>
    <t>'230110</t>
  </si>
  <si>
    <t>Flours, meals and pellets, of meat or offal, unfit for human consumption; greaves</t>
  </si>
  <si>
    <t>'902000</t>
  </si>
  <si>
    <t>'844391</t>
  </si>
  <si>
    <t>'841950</t>
  </si>
  <si>
    <t>'847989</t>
  </si>
  <si>
    <t>Machines and mechanical appliances, n.e.s.</t>
  </si>
  <si>
    <t>'847950</t>
  </si>
  <si>
    <t>Industrial robots, n.e.s.</t>
  </si>
  <si>
    <t>'846039</t>
  </si>
  <si>
    <t>Sharpening "tool or cutter grinding" machines, not numerically controlled</t>
  </si>
  <si>
    <t>'961210</t>
  </si>
  <si>
    <t>'852349</t>
  </si>
  <si>
    <t>'401695</t>
  </si>
  <si>
    <t>'390890</t>
  </si>
  <si>
    <t>Polyamides, in primary forms (excluding polyamides-6, -11, -12, -6,6, -6,9, -6,10 and -6,12)</t>
  </si>
  <si>
    <t>'590320</t>
  </si>
  <si>
    <t>'852610</t>
  </si>
  <si>
    <t>Radar apparatus</t>
  </si>
  <si>
    <t>'731815</t>
  </si>
  <si>
    <t>'761691</t>
  </si>
  <si>
    <t>'847330</t>
  </si>
  <si>
    <t>'843691</t>
  </si>
  <si>
    <t>Parts of poultry-keeping machinery or poultry incubators and brooders, n.e.s.</t>
  </si>
  <si>
    <t>'999999</t>
  </si>
  <si>
    <t>Commodities not elsewhere specified</t>
  </si>
  <si>
    <t>'040510</t>
  </si>
  <si>
    <t>Butter (excluding dehydrated butter and ghee)</t>
  </si>
  <si>
    <t>'710239</t>
  </si>
  <si>
    <t>Diamonds, worked, but not mounted or set (excluding industrial diamonds)</t>
  </si>
  <si>
    <t>'842199</t>
  </si>
  <si>
    <t>Parts of machinery and apparatus for filtering or purifying liquids or gases, n.e.s.</t>
  </si>
  <si>
    <t>'350610</t>
  </si>
  <si>
    <t>'842890</t>
  </si>
  <si>
    <t>Machinery for lifting, handling, loading or unloading, n.e.s.</t>
  </si>
  <si>
    <t>'841490</t>
  </si>
  <si>
    <t>'842490</t>
  </si>
  <si>
    <t>'843110</t>
  </si>
  <si>
    <t>Parts of pulley tackles and hoists (other than skip hoists), winches, capstans and jacks, n.e.s.</t>
  </si>
  <si>
    <t>'580136</t>
  </si>
  <si>
    <t>'200989</t>
  </si>
  <si>
    <t>'847910</t>
  </si>
  <si>
    <t>Machinery for public works, building or the like, n.e.s.</t>
  </si>
  <si>
    <t>'842139</t>
  </si>
  <si>
    <t>'701790</t>
  </si>
  <si>
    <t>'390120</t>
  </si>
  <si>
    <t>Polyethylene with a specific gravity of &gt;= 0,94, in primary forms</t>
  </si>
  <si>
    <t>'040630</t>
  </si>
  <si>
    <t>Processed cheese, not grated or powdered</t>
  </si>
  <si>
    <t>'381590</t>
  </si>
  <si>
    <t>'340520</t>
  </si>
  <si>
    <t>'030313</t>
  </si>
  <si>
    <t>Frozen, Atlantic salmon "Salmo salar" and Danube salmon "Hucho hucho"</t>
  </si>
  <si>
    <t>'381600</t>
  </si>
  <si>
    <t>'040150</t>
  </si>
  <si>
    <t>'511219</t>
  </si>
  <si>
    <t>'080111</t>
  </si>
  <si>
    <t>Desiccated coconuts</t>
  </si>
  <si>
    <t>'841391</t>
  </si>
  <si>
    <t>Parts of pumps for liquids, n.e.s.</t>
  </si>
  <si>
    <t>'902610</t>
  </si>
  <si>
    <t>'901580</t>
  </si>
  <si>
    <t>'841459</t>
  </si>
  <si>
    <t>'842129</t>
  </si>
  <si>
    <t>'710812</t>
  </si>
  <si>
    <t>'854370</t>
  </si>
  <si>
    <t>Electrical machines and apparatus, having individual functions, n.e.s. in chapter 85</t>
  </si>
  <si>
    <t>'940179</t>
  </si>
  <si>
    <t>'521149</t>
  </si>
  <si>
    <t>'340490</t>
  </si>
  <si>
    <t>Artificial waxes and prepared waxes (excluding poly"oxyethylene" [polyethylene glycol] waxes)</t>
  </si>
  <si>
    <t>'901819</t>
  </si>
  <si>
    <t>'560900</t>
  </si>
  <si>
    <t>'840212</t>
  </si>
  <si>
    <t>'960610</t>
  </si>
  <si>
    <t>Press-fasteners, snap-fasteners and press studs and parts therefor</t>
  </si>
  <si>
    <t>'230910</t>
  </si>
  <si>
    <t>Dog or cat food, put up for retail sale</t>
  </si>
  <si>
    <t>'591190</t>
  </si>
  <si>
    <t>Textile products and articles, for technical purposes, specified in Note 7 to chapter 59, n.e.s.</t>
  </si>
  <si>
    <t>'847150</t>
  </si>
  <si>
    <t>'382499</t>
  </si>
  <si>
    <t>'902620</t>
  </si>
  <si>
    <t>'040620</t>
  </si>
  <si>
    <t>Grated or powdered cheese, of all kinds</t>
  </si>
  <si>
    <t>'841850</t>
  </si>
  <si>
    <t>'020622</t>
  </si>
  <si>
    <t>Frozen edible bovine livers</t>
  </si>
  <si>
    <t>'410411</t>
  </si>
  <si>
    <t>'852852</t>
  </si>
  <si>
    <t>'852990</t>
  </si>
  <si>
    <t>'730729</t>
  </si>
  <si>
    <t>'741999</t>
  </si>
  <si>
    <t>Articles of copper, n.e.s.</t>
  </si>
  <si>
    <t>'940510</t>
  </si>
  <si>
    <t>'845150</t>
  </si>
  <si>
    <t>Machines for reeling, unreeling, folding, cutting or pinking textile fabrics</t>
  </si>
  <si>
    <t>'240319</t>
  </si>
  <si>
    <t>'841830</t>
  </si>
  <si>
    <t>Freezers of the chest type, of a capacity &lt;= 800 l</t>
  </si>
  <si>
    <t>'551430</t>
  </si>
  <si>
    <t>'842920</t>
  </si>
  <si>
    <t>Self-propelled graders and levellers</t>
  </si>
  <si>
    <t>'961900</t>
  </si>
  <si>
    <t>'300620</t>
  </si>
  <si>
    <t>Reagents for determining blood groups or blood factors</t>
  </si>
  <si>
    <t>'190110</t>
  </si>
  <si>
    <t>'390210</t>
  </si>
  <si>
    <t>Polypropylene, in primary forms</t>
  </si>
  <si>
    <t>'846390</t>
  </si>
  <si>
    <t>'842839</t>
  </si>
  <si>
    <t>'850811</t>
  </si>
  <si>
    <t>'902690</t>
  </si>
  <si>
    <t>'940190</t>
  </si>
  <si>
    <t>Parts of seats, n.e.s.</t>
  </si>
  <si>
    <t>'851310</t>
  </si>
  <si>
    <t>Portable electrical lamps designed to function by their own source of energy</t>
  </si>
  <si>
    <t>'380892</t>
  </si>
  <si>
    <t>Fungicides (excluding goods of subheading 3808.50)</t>
  </si>
  <si>
    <t>'841221</t>
  </si>
  <si>
    <t>Hydraulic power engines and motors, linear acting "cylinders"</t>
  </si>
  <si>
    <t>'841939</t>
  </si>
  <si>
    <t>'740400</t>
  </si>
  <si>
    <t>'730900</t>
  </si>
  <si>
    <t>'820730</t>
  </si>
  <si>
    <t>Interchangeable tools for pressing, stamping or punching</t>
  </si>
  <si>
    <t>'844530</t>
  </si>
  <si>
    <t>Textile doubling or twisting machines</t>
  </si>
  <si>
    <t>'330499</t>
  </si>
  <si>
    <t>'940490</t>
  </si>
  <si>
    <t>'722090</t>
  </si>
  <si>
    <t>'830140</t>
  </si>
  <si>
    <t>Locks of base metal (excluding padlocks and locks for motor vehicles or furniture)</t>
  </si>
  <si>
    <t>'843780</t>
  </si>
  <si>
    <t>'842119</t>
  </si>
  <si>
    <t>'482110</t>
  </si>
  <si>
    <t>Paper or paperboard labels of all kinds, printed</t>
  </si>
  <si>
    <t>'570500</t>
  </si>
  <si>
    <t>'843850</t>
  </si>
  <si>
    <t>'160220</t>
  </si>
  <si>
    <t>'851810</t>
  </si>
  <si>
    <t>Microphones and stands therefor (excluding cordless microphones with built-in transmitter)</t>
  </si>
  <si>
    <t>'853080</t>
  </si>
  <si>
    <t>'600192</t>
  </si>
  <si>
    <t>Pile fabrics of man-made fibres, knitted or crocheted (excluding "long pile" fabrics)</t>
  </si>
  <si>
    <t>'741529</t>
  </si>
  <si>
    <t>'870899</t>
  </si>
  <si>
    <t>'380891</t>
  </si>
  <si>
    <t>Insecticides (excluding goods of subheading 3808.50)</t>
  </si>
  <si>
    <t>'291811</t>
  </si>
  <si>
    <t>Lactic acid, its salts and esters (excluding inorganic or organic compounds of mercury)</t>
  </si>
  <si>
    <t>'850819</t>
  </si>
  <si>
    <t>'852210</t>
  </si>
  <si>
    <t>Pick-up cartridges</t>
  </si>
  <si>
    <t>'490890</t>
  </si>
  <si>
    <t>Transfers "decalcomanias" (excluding vitrifiable)</t>
  </si>
  <si>
    <t>'901060</t>
  </si>
  <si>
    <t>Projection screens</t>
  </si>
  <si>
    <t>'040390</t>
  </si>
  <si>
    <t>'843143</t>
  </si>
  <si>
    <t>Parts for boring or sinking machinery of subheading 8430.41 or 8430.49, n.e.s.</t>
  </si>
  <si>
    <t>'847190</t>
  </si>
  <si>
    <t>'901812</t>
  </si>
  <si>
    <t>Ultrasonic scanning apparatus</t>
  </si>
  <si>
    <t>'842430</t>
  </si>
  <si>
    <t>'843120</t>
  </si>
  <si>
    <t>'902680</t>
  </si>
  <si>
    <t>Instruments or apparatus for measuring or checking variables of liquids or gases, n.e.s.</t>
  </si>
  <si>
    <t>'851590</t>
  </si>
  <si>
    <t>'170290</t>
  </si>
  <si>
    <t>'845959</t>
  </si>
  <si>
    <t>Milling machines for metals, knee-type, not numerically controlled</t>
  </si>
  <si>
    <t>'940350</t>
  </si>
  <si>
    <t>Wooden furniture for bedrooms (excluding seats)</t>
  </si>
  <si>
    <t>'330210</t>
  </si>
  <si>
    <t>'440799</t>
  </si>
  <si>
    <t>'390740</t>
  </si>
  <si>
    <t>Polycarbonates, in primary forms</t>
  </si>
  <si>
    <t>'841590</t>
  </si>
  <si>
    <t>'845190</t>
  </si>
  <si>
    <t>'854390</t>
  </si>
  <si>
    <t>'730711</t>
  </si>
  <si>
    <t>Tube or pipe fittings of non-malleable cast iron</t>
  </si>
  <si>
    <t>'847981</t>
  </si>
  <si>
    <t>'480890</t>
  </si>
  <si>
    <t>'570320</t>
  </si>
  <si>
    <t>'731210</t>
  </si>
  <si>
    <t>'440395</t>
  </si>
  <si>
    <t>'901831</t>
  </si>
  <si>
    <t>Syringes, with or without needles, used in medical, surgical, dental or veterinary sciences</t>
  </si>
  <si>
    <t>'160242</t>
  </si>
  <si>
    <t>Prepared or preserved shoulders and cuts thereof, of swine</t>
  </si>
  <si>
    <t>'902480</t>
  </si>
  <si>
    <t>Machines and appliances for testing the mechanical properties of materials (excluding metals)</t>
  </si>
  <si>
    <t>'570330</t>
  </si>
  <si>
    <t>'300670</t>
  </si>
  <si>
    <t>'381519</t>
  </si>
  <si>
    <t>'902710</t>
  </si>
  <si>
    <t>Gas or smoke analysis apparatus</t>
  </si>
  <si>
    <t>'844332</t>
  </si>
  <si>
    <t>'701399</t>
  </si>
  <si>
    <t>'630260</t>
  </si>
  <si>
    <t>'340510</t>
  </si>
  <si>
    <t>'830820</t>
  </si>
  <si>
    <t>Tubular or bifurcated rivets, of base metal</t>
  </si>
  <si>
    <t>'848130</t>
  </si>
  <si>
    <t>Check "non-return" valves for pipes, boiler shells, tanks, vats or the like</t>
  </si>
  <si>
    <t>'901530</t>
  </si>
  <si>
    <t>Levels</t>
  </si>
  <si>
    <t>'380894</t>
  </si>
  <si>
    <t>Disinfectants (excluding goods of subheading 3808.50)</t>
  </si>
  <si>
    <t>'846693</t>
  </si>
  <si>
    <t>Parts and accessories for machine tools for working metal by removing material, n.e.s.</t>
  </si>
  <si>
    <t>'711319</t>
  </si>
  <si>
    <t>'391910</t>
  </si>
  <si>
    <t>'320419</t>
  </si>
  <si>
    <t>'901820</t>
  </si>
  <si>
    <t>Ultraviolet or infra-red ray apparatus used in medical, surgical, dental or veterinary sciences</t>
  </si>
  <si>
    <t>'902750</t>
  </si>
  <si>
    <t>'761290</t>
  </si>
  <si>
    <t>'340290</t>
  </si>
  <si>
    <t>'841840</t>
  </si>
  <si>
    <t>Freezers of the upright type, of a capacity &lt;= 900 l</t>
  </si>
  <si>
    <t>'902590</t>
  </si>
  <si>
    <t>'350699</t>
  </si>
  <si>
    <t>Glues, prepared, and other prepared adhesives, n.e.s.</t>
  </si>
  <si>
    <t>'843790</t>
  </si>
  <si>
    <t>'540753</t>
  </si>
  <si>
    <t>'848790</t>
  </si>
  <si>
    <t>Parts of machinery of chapter 84, not intended for a specific purpose, n.e.s.</t>
  </si>
  <si>
    <t>'382450</t>
  </si>
  <si>
    <t>Non-refractory mortars and concretes</t>
  </si>
  <si>
    <t>'440791</t>
  </si>
  <si>
    <t>'841350</t>
  </si>
  <si>
    <t>'851770</t>
  </si>
  <si>
    <t>'901590</t>
  </si>
  <si>
    <t>'570310</t>
  </si>
  <si>
    <t>'580790</t>
  </si>
  <si>
    <t>'230990</t>
  </si>
  <si>
    <t>'852351</t>
  </si>
  <si>
    <t>'841290</t>
  </si>
  <si>
    <t>Parts of non-electrical engines and motors, n.e.s.</t>
  </si>
  <si>
    <t>'940320</t>
  </si>
  <si>
    <t>'731816</t>
  </si>
  <si>
    <t>Nuts of iron or steel</t>
  </si>
  <si>
    <t>'511119</t>
  </si>
  <si>
    <t>'940520</t>
  </si>
  <si>
    <t>Electric table, desk, bedside or floor-standing lamps</t>
  </si>
  <si>
    <t>'841920</t>
  </si>
  <si>
    <t>Medical, surgical or laboratory sterilizers</t>
  </si>
  <si>
    <t>'842389</t>
  </si>
  <si>
    <t>Weighing machinery of a maximum weighing capacity &gt; 5.000 kg</t>
  </si>
  <si>
    <t>'511190</t>
  </si>
  <si>
    <t>'842511</t>
  </si>
  <si>
    <t>'482369</t>
  </si>
  <si>
    <t>'410712</t>
  </si>
  <si>
    <t>'940140</t>
  </si>
  <si>
    <t>'902410</t>
  </si>
  <si>
    <t>Machines and appliances for testing metals</t>
  </si>
  <si>
    <t>'841430</t>
  </si>
  <si>
    <t>Compressors for refrigerating equipment</t>
  </si>
  <si>
    <t>'890391</t>
  </si>
  <si>
    <t>Sailboats and yachts, with or without auxiliary motor, for pleasure or sports</t>
  </si>
  <si>
    <t>'392490</t>
  </si>
  <si>
    <t>'200410</t>
  </si>
  <si>
    <t>Potatoes, prepared or preserved otherwise than by vinegar or acetic acid, frozen</t>
  </si>
  <si>
    <t>'830790</t>
  </si>
  <si>
    <t>Flexible tubing of base metal other than iron or steel, with or without fittings</t>
  </si>
  <si>
    <t>'710691</t>
  </si>
  <si>
    <t>Silver, incl. silver plated with gold or platinum, unwrought (excluding silver in powder form)</t>
  </si>
  <si>
    <t>'847170</t>
  </si>
  <si>
    <t>Storage units for automatic data-processing machines</t>
  </si>
  <si>
    <t>'960719</t>
  </si>
  <si>
    <t>Slide fasteners (excluding fitted with chain scoops of base metal)</t>
  </si>
  <si>
    <t>'540832</t>
  </si>
  <si>
    <t>'848690</t>
  </si>
  <si>
    <t>'340120</t>
  </si>
  <si>
    <t>Soap in the form of flakes, granules, powder, paste or in aqueous solution</t>
  </si>
  <si>
    <t>'843149</t>
  </si>
  <si>
    <t>Parts of machinery of heading 8426, 8429 and 8430, n.e.s.</t>
  </si>
  <si>
    <t>'580123</t>
  </si>
  <si>
    <t>'854071</t>
  </si>
  <si>
    <t>Magnetrons</t>
  </si>
  <si>
    <t>'851850</t>
  </si>
  <si>
    <t>Electric sound amplifier sets</t>
  </si>
  <si>
    <t>'460219</t>
  </si>
  <si>
    <t>'851718</t>
  </si>
  <si>
    <t>'392310</t>
  </si>
  <si>
    <t>Boxes, cases, crates and similar articles for the conveyance or packaging of goods, of plastics</t>
  </si>
  <si>
    <t>'020621</t>
  </si>
  <si>
    <t>Frozen edible bovine tongues</t>
  </si>
  <si>
    <t>'030487</t>
  </si>
  <si>
    <t>'390910</t>
  </si>
  <si>
    <t>Urea resins and thiourea resins, in primary forms</t>
  </si>
  <si>
    <t>'570242</t>
  </si>
  <si>
    <t>'051191</t>
  </si>
  <si>
    <t>'630790</t>
  </si>
  <si>
    <t>Made-up articles of textile materials, incl. dress patterns, n.e.s.</t>
  </si>
  <si>
    <t>'847710</t>
  </si>
  <si>
    <t>Injection-moulding machines for working rubber or plastics</t>
  </si>
  <si>
    <t>'848330</t>
  </si>
  <si>
    <t>'283421</t>
  </si>
  <si>
    <t>Nitrate of potassium</t>
  </si>
  <si>
    <t>'940330</t>
  </si>
  <si>
    <t>Wooden furniture for offices (excluding seats)</t>
  </si>
  <si>
    <t>'121221</t>
  </si>
  <si>
    <t>'960390</t>
  </si>
  <si>
    <t>'600610</t>
  </si>
  <si>
    <t>'848360</t>
  </si>
  <si>
    <t>Clutches and shaft couplings, incl. universal joints, for machinery</t>
  </si>
  <si>
    <t>'160300</t>
  </si>
  <si>
    <t>Extracts and juices of meat, fish or crustaceans, molluscs and other aquatic invertebrates</t>
  </si>
  <si>
    <t>'401699</t>
  </si>
  <si>
    <t>Articles of vulcanised rubber (excluding hard rubber), n.e.s.</t>
  </si>
  <si>
    <t>'830249</t>
  </si>
  <si>
    <t>'850152</t>
  </si>
  <si>
    <t>AC motors, multi-phase, of an output &gt; 750 W but &lt;= 75 kW</t>
  </si>
  <si>
    <t>'540220</t>
  </si>
  <si>
    <t>High-tenacity filament yarn of polyesters (excluding that put up for retail sale)</t>
  </si>
  <si>
    <t>'761090</t>
  </si>
  <si>
    <t>'847350</t>
  </si>
  <si>
    <t>'081190</t>
  </si>
  <si>
    <t>'842410</t>
  </si>
  <si>
    <t>Fire extinguishers, whether or not charged</t>
  </si>
  <si>
    <t>'711311</t>
  </si>
  <si>
    <t>'871690</t>
  </si>
  <si>
    <t>Parts of trailers and semi-trailers and other vehicles not mechanically propelled, n.e.s.</t>
  </si>
  <si>
    <t>'630231</t>
  </si>
  <si>
    <t>Bedlinen of cotton (excluding printed, knitted or crocheted)</t>
  </si>
  <si>
    <t>'392390</t>
  </si>
  <si>
    <t>'611595</t>
  </si>
  <si>
    <t>'843810</t>
  </si>
  <si>
    <t>'850110</t>
  </si>
  <si>
    <t>Motors of an output &lt;= 37,5 W</t>
  </si>
  <si>
    <t>'701990</t>
  </si>
  <si>
    <t>'841319</t>
  </si>
  <si>
    <t>'030617</t>
  </si>
  <si>
    <t>'842330</t>
  </si>
  <si>
    <t>'842390</t>
  </si>
  <si>
    <t>Weighing machine weights of all kinds; parts of weighing machinery, n.e.s.</t>
  </si>
  <si>
    <t>'491110</t>
  </si>
  <si>
    <t>Trade advertising material, commercial catalogues and the like</t>
  </si>
  <si>
    <t>'580710</t>
  </si>
  <si>
    <t>'060210</t>
  </si>
  <si>
    <t>Unrooted cuttings and slips</t>
  </si>
  <si>
    <t>'848390</t>
  </si>
  <si>
    <t>'854470</t>
  </si>
  <si>
    <t>'850750</t>
  </si>
  <si>
    <t>Nickel-metal hydride accumulators (excluding spent)</t>
  </si>
  <si>
    <t>'852799</t>
  </si>
  <si>
    <t>'040299</t>
  </si>
  <si>
    <t>Milk and cream, concentrated and sweetened (excluding in solid forms)</t>
  </si>
  <si>
    <t>'580137</t>
  </si>
  <si>
    <t>'521139</t>
  </si>
  <si>
    <t>'392410</t>
  </si>
  <si>
    <t>Tableware and kitchenware, of plastics</t>
  </si>
  <si>
    <t>'130213</t>
  </si>
  <si>
    <t>Extracts of hops</t>
  </si>
  <si>
    <t>'731590</t>
  </si>
  <si>
    <t>'591110</t>
  </si>
  <si>
    <t>'851110</t>
  </si>
  <si>
    <t>'551693</t>
  </si>
  <si>
    <t>'851769</t>
  </si>
  <si>
    <t>'392620</t>
  </si>
  <si>
    <t>'490199</t>
  </si>
  <si>
    <t>'852910</t>
  </si>
  <si>
    <t>Aerials and aerial reflectors of all kinds; parts suitable for use therewith, n.e.s.</t>
  </si>
  <si>
    <t>'551521</t>
  </si>
  <si>
    <t>'390330</t>
  </si>
  <si>
    <t>Acrylonitrile-butadiene-styrene copolymers "ABS", in primary forms</t>
  </si>
  <si>
    <t>'853225</t>
  </si>
  <si>
    <t>Fixed electrical capacitors, dielectric of paper or plastics (excluding power capacitors)</t>
  </si>
  <si>
    <t>'842710</t>
  </si>
  <si>
    <t>Self-propelled trucks fitted with lifting or handling equipment, powered by an electric motor</t>
  </si>
  <si>
    <t>'847160</t>
  </si>
  <si>
    <t>'521031</t>
  </si>
  <si>
    <t>'841381</t>
  </si>
  <si>
    <t>'521132</t>
  </si>
  <si>
    <t>'901190</t>
  </si>
  <si>
    <t>Parts and accessories for compound optical microscopes, n.e.s.</t>
  </si>
  <si>
    <t>'420221</t>
  </si>
  <si>
    <t>'800120</t>
  </si>
  <si>
    <t>Unwrought tin alloys</t>
  </si>
  <si>
    <t>'901839</t>
  </si>
  <si>
    <t>'960350</t>
  </si>
  <si>
    <t>Brushes constituting parts of machines, appliances or vehicles</t>
  </si>
  <si>
    <t>'850131</t>
  </si>
  <si>
    <t>DC motors of an output &gt; 37,5 W but &lt;= 750 W and DC generators of an output &lt;= 750 W</t>
  </si>
  <si>
    <t>'731814</t>
  </si>
  <si>
    <t>Self-tapping screws, of iron or steel (excluding wook screws)</t>
  </si>
  <si>
    <t>'847982</t>
  </si>
  <si>
    <t>'841330</t>
  </si>
  <si>
    <t>Fuel, lubricating or cooling medium pumps for internal combustion piston engine</t>
  </si>
  <si>
    <t>'851660</t>
  </si>
  <si>
    <t>'741220</t>
  </si>
  <si>
    <t>Copper alloy tube or pipe fittings "e.g., couplings, elbows, sleeves"</t>
  </si>
  <si>
    <t>'830242</t>
  </si>
  <si>
    <t>'391390</t>
  </si>
  <si>
    <t>'540783</t>
  </si>
  <si>
    <t>'848710</t>
  </si>
  <si>
    <t>Ships' or boats' propellers and blades therefor</t>
  </si>
  <si>
    <t>'761300</t>
  </si>
  <si>
    <t>Aluminium containers for compressed or liquefied gas</t>
  </si>
  <si>
    <t>'848310</t>
  </si>
  <si>
    <t>Transmission shafts, incl. cam shafts and crank shafts, and cranks</t>
  </si>
  <si>
    <t>'730799</t>
  </si>
  <si>
    <t>'670210</t>
  </si>
  <si>
    <t>'841480</t>
  </si>
  <si>
    <t>'761510</t>
  </si>
  <si>
    <t>'220300</t>
  </si>
  <si>
    <t>Beer made from malt</t>
  </si>
  <si>
    <t>'852859</t>
  </si>
  <si>
    <t>'903089</t>
  </si>
  <si>
    <t>'220421</t>
  </si>
  <si>
    <t>'841392</t>
  </si>
  <si>
    <t>Parts of liquid elevators, n.e.s.</t>
  </si>
  <si>
    <t>'845180</t>
  </si>
  <si>
    <t>'390110</t>
  </si>
  <si>
    <t>Polyethylene with a specific gravity of &lt; 0,94, in primary forms</t>
  </si>
  <si>
    <t>'850220</t>
  </si>
  <si>
    <t>Generating sets with spark-ignition internal combustion piston engine</t>
  </si>
  <si>
    <t>'320649</t>
  </si>
  <si>
    <t>'060420</t>
  </si>
  <si>
    <t>'850790</t>
  </si>
  <si>
    <t>Plates, separators and other parts of electric accumulators, n.e.s.</t>
  </si>
  <si>
    <t>'761699</t>
  </si>
  <si>
    <t>Articles of aluminium, n.e.s.</t>
  </si>
  <si>
    <t>'220429</t>
  </si>
  <si>
    <t>'910521</t>
  </si>
  <si>
    <t>Wall clocks, electrically operated</t>
  </si>
  <si>
    <t>'950691</t>
  </si>
  <si>
    <t>Articles and equipment for general physical exercise, gymnastics or athletics</t>
  </si>
  <si>
    <t>'391739</t>
  </si>
  <si>
    <t>'293628</t>
  </si>
  <si>
    <t>Vitamin E and its derivatives, used primarily as vitamins</t>
  </si>
  <si>
    <t>'320890</t>
  </si>
  <si>
    <t>'844319</t>
  </si>
  <si>
    <t>'621040</t>
  </si>
  <si>
    <t>'521223</t>
  </si>
  <si>
    <t>'871200</t>
  </si>
  <si>
    <t>Bicycles and other cycles, incl. delivery tricycles, not motorised</t>
  </si>
  <si>
    <t>'420100</t>
  </si>
  <si>
    <t>'030471</t>
  </si>
  <si>
    <t>Frozen fillets of cod "Gadus morhua, Gadus ogac, Gadus macrocephalus"</t>
  </si>
  <si>
    <t>'940340</t>
  </si>
  <si>
    <t>Wooden furniture for kitchens (excluding seats)</t>
  </si>
  <si>
    <t>'430219</t>
  </si>
  <si>
    <t>'846150</t>
  </si>
  <si>
    <t>'730630</t>
  </si>
  <si>
    <t>'520931</t>
  </si>
  <si>
    <t>'903300</t>
  </si>
  <si>
    <t>'960622</t>
  </si>
  <si>
    <t>'491191</t>
  </si>
  <si>
    <t>Pictures, prints and photographs, n.e.s.</t>
  </si>
  <si>
    <t>'848120</t>
  </si>
  <si>
    <t>Valves for oleohydraulic or pneumatic transmission</t>
  </si>
  <si>
    <t>'710692</t>
  </si>
  <si>
    <t>Silver, incl. silver plated with gold or platinum, semi-manufactured</t>
  </si>
  <si>
    <t>'620444</t>
  </si>
  <si>
    <t>Women's or girls' dresses of artificial fibres (excluding knitted or crocheted and petticoats)</t>
  </si>
  <si>
    <t>'880390</t>
  </si>
  <si>
    <t>Parts of aircraft and spacecraft, n.e.s.</t>
  </si>
  <si>
    <t>'848340</t>
  </si>
  <si>
    <t>'400922</t>
  </si>
  <si>
    <t>'852580</t>
  </si>
  <si>
    <t>Television cameras, digital cameras and video camera recorders</t>
  </si>
  <si>
    <t>'391732</t>
  </si>
  <si>
    <t>'330749</t>
  </si>
  <si>
    <t>'853329</t>
  </si>
  <si>
    <t>Fixed electrical resistors for a power handling capacity &gt; 20 W (excluding heating resistors)</t>
  </si>
  <si>
    <t>'530911</t>
  </si>
  <si>
    <t>Woven fabrics of flax, containing &gt;= 85% flax by weight, unbleached or bleached</t>
  </si>
  <si>
    <t>'852380</t>
  </si>
  <si>
    <t>'903190</t>
  </si>
  <si>
    <t>'630140</t>
  </si>
  <si>
    <t>'540793</t>
  </si>
  <si>
    <t>'903149</t>
  </si>
  <si>
    <t>'853630</t>
  </si>
  <si>
    <t>'850760</t>
  </si>
  <si>
    <t>Lithium-ion accumulators (excluding spent)</t>
  </si>
  <si>
    <t>'940171</t>
  </si>
  <si>
    <t>'950510</t>
  </si>
  <si>
    <t>'852550</t>
  </si>
  <si>
    <t>Transmission apparatus for radio-broadcasting or television, not incorporating reception apparatus</t>
  </si>
  <si>
    <t>'820890</t>
  </si>
  <si>
    <t>'853890</t>
  </si>
  <si>
    <t>'600632</t>
  </si>
  <si>
    <t>'110610</t>
  </si>
  <si>
    <t>'820790</t>
  </si>
  <si>
    <t>'844240</t>
  </si>
  <si>
    <t>'841899</t>
  </si>
  <si>
    <t>Parts of refrigerating or freezing equipment and heat pumps, n.e.s.</t>
  </si>
  <si>
    <t>'903290</t>
  </si>
  <si>
    <t>Parts and accessories for regulating or controlling instruments and apparatus, n.e.s.</t>
  </si>
  <si>
    <t>'551643</t>
  </si>
  <si>
    <t>'700992</t>
  </si>
  <si>
    <t>'560819</t>
  </si>
  <si>
    <t>'853650</t>
  </si>
  <si>
    <t>Switches for a voltage &lt;= 1.000 V (excluding relays and automatic circuit breakers)</t>
  </si>
  <si>
    <t>'732393</t>
  </si>
  <si>
    <t>'570390</t>
  </si>
  <si>
    <t>'320990</t>
  </si>
  <si>
    <t>'940130</t>
  </si>
  <si>
    <t>'401610</t>
  </si>
  <si>
    <t>Articles of cellular rubber, n.e.s.</t>
  </si>
  <si>
    <t>'732399</t>
  </si>
  <si>
    <t>'732189</t>
  </si>
  <si>
    <t>'420330</t>
  </si>
  <si>
    <t>Belts and bandoliers, of leather or composition leather</t>
  </si>
  <si>
    <t>'842123</t>
  </si>
  <si>
    <t>Oil or petrol-filters for internal combustion engines</t>
  </si>
  <si>
    <t>'852862</t>
  </si>
  <si>
    <t>'854290</t>
  </si>
  <si>
    <t>Parts of electronic integrated circuits, n.e.s.</t>
  </si>
  <si>
    <t>'200899</t>
  </si>
  <si>
    <t>'081120</t>
  </si>
  <si>
    <t>'711719</t>
  </si>
  <si>
    <t>'700719</t>
  </si>
  <si>
    <t>'430130</t>
  </si>
  <si>
    <t>'820770</t>
  </si>
  <si>
    <t>Interchangeable tools for milling</t>
  </si>
  <si>
    <t>'853649</t>
  </si>
  <si>
    <t>Relays for a voltage &gt; 60 V but &lt;= 1.000 V</t>
  </si>
  <si>
    <t>'850710</t>
  </si>
  <si>
    <t>'854160</t>
  </si>
  <si>
    <t>Mounted piezoelectric crystals</t>
  </si>
  <si>
    <t>'320810</t>
  </si>
  <si>
    <t>'160100</t>
  </si>
  <si>
    <t>Sausages and similar products, of meat, offal or blood; food preparations based on these products</t>
  </si>
  <si>
    <t>'292390</t>
  </si>
  <si>
    <t>Quaternary ammonium salts and hydroxides (excluding choline and its salts)</t>
  </si>
  <si>
    <t>'902290</t>
  </si>
  <si>
    <t>'848280</t>
  </si>
  <si>
    <t>'842191</t>
  </si>
  <si>
    <t>Parts of centrifuges, incl. centrifugal dryers, n.e.s.</t>
  </si>
  <si>
    <t>'843290</t>
  </si>
  <si>
    <t>'853669</t>
  </si>
  <si>
    <t>Plugs and sockets for a voltage &lt;= 1.000 V (excluding lamp holders)</t>
  </si>
  <si>
    <t>'902300</t>
  </si>
  <si>
    <t>'521225</t>
  </si>
  <si>
    <t>'382460</t>
  </si>
  <si>
    <t>Sorbitol (excluding D-glucitol [sorbitol])</t>
  </si>
  <si>
    <t>'940592</t>
  </si>
  <si>
    <t>'521131</t>
  </si>
  <si>
    <t>'847141</t>
  </si>
  <si>
    <t>'853810</t>
  </si>
  <si>
    <t>'871410</t>
  </si>
  <si>
    <t>Parts and accessories of motorcycles, incl. mopeds, n.e.s.</t>
  </si>
  <si>
    <t>'853641</t>
  </si>
  <si>
    <t>Relays for a voltage &lt;= 60 V</t>
  </si>
  <si>
    <t>'340399</t>
  </si>
  <si>
    <t>'400829</t>
  </si>
  <si>
    <t>Rods, tubes and profile shapes, of non-cellular rubber</t>
  </si>
  <si>
    <t>'851762</t>
  </si>
  <si>
    <t>'940382</t>
  </si>
  <si>
    <t>Furniture of bamboo (excl. seats and medical, surgical, dental or veterinary furniture)</t>
  </si>
  <si>
    <t>'844399</t>
  </si>
  <si>
    <t>'200190</t>
  </si>
  <si>
    <t>'392099</t>
  </si>
  <si>
    <t>'710813</t>
  </si>
  <si>
    <t>Gold, incl. gold plated with platinum, in semi-manufactured forms, for non-monetary purposes</t>
  </si>
  <si>
    <t>'630491</t>
  </si>
  <si>
    <t>'760421</t>
  </si>
  <si>
    <t>Hollow profiles of aluminium alloys, n.e.s.</t>
  </si>
  <si>
    <t>'700529</t>
  </si>
  <si>
    <t>'853950</t>
  </si>
  <si>
    <t>Light-emitting diode "LED" lamps</t>
  </si>
  <si>
    <t>'391620</t>
  </si>
  <si>
    <t>'290729</t>
  </si>
  <si>
    <t>'570232</t>
  </si>
  <si>
    <t>'848079</t>
  </si>
  <si>
    <t>Moulds for rubber or plastics (other than injection or compression types)</t>
  </si>
  <si>
    <t>'200919</t>
  </si>
  <si>
    <t>'392321</t>
  </si>
  <si>
    <t>Sacks and bags, incl. cones, of polymers of ethylene</t>
  </si>
  <si>
    <t>'482190</t>
  </si>
  <si>
    <t>Paper or paperboard labels of all kinds, non-printed</t>
  </si>
  <si>
    <t>'845690</t>
  </si>
  <si>
    <t>'841810</t>
  </si>
  <si>
    <t>Combined refrigerator-freezers, with separate external doors</t>
  </si>
  <si>
    <t>'848299</t>
  </si>
  <si>
    <t>Parts of ball or roller bearings (excluding balls, needles and rollers), n.e.s.</t>
  </si>
  <si>
    <t>'732090</t>
  </si>
  <si>
    <t>'391590</t>
  </si>
  <si>
    <t>'540823</t>
  </si>
  <si>
    <t>'600290</t>
  </si>
  <si>
    <t>'481200</t>
  </si>
  <si>
    <t>Filter blocks, slabs and plates, of paper pulp</t>
  </si>
  <si>
    <t>'847790</t>
  </si>
  <si>
    <t>'670290</t>
  </si>
  <si>
    <t>'390710</t>
  </si>
  <si>
    <t>Polyacetals, in primary forms</t>
  </si>
  <si>
    <t>'902139</t>
  </si>
  <si>
    <t>'840590</t>
  </si>
  <si>
    <t>'901180</t>
  </si>
  <si>
    <t>'853120</t>
  </si>
  <si>
    <t>'847180</t>
  </si>
  <si>
    <t>'691390</t>
  </si>
  <si>
    <t>Statuettes and other ornamental ceramic articles, n.e.s. (excluding of porcelain or china)</t>
  </si>
  <si>
    <t>'940310</t>
  </si>
  <si>
    <t>Metal furniture for offices (excluding seats)</t>
  </si>
  <si>
    <t>'630221</t>
  </si>
  <si>
    <t>Printed bedlinen of cotton (excluding knitted or crocheted)</t>
  </si>
  <si>
    <t>'851890</t>
  </si>
  <si>
    <t>'540752</t>
  </si>
  <si>
    <t>'700239</t>
  </si>
  <si>
    <t>'853910</t>
  </si>
  <si>
    <t>Sealed beam lamp units</t>
  </si>
  <si>
    <t>'846692</t>
  </si>
  <si>
    <t>'732020</t>
  </si>
  <si>
    <t>'400129</t>
  </si>
  <si>
    <t>'391990</t>
  </si>
  <si>
    <t>'720915</t>
  </si>
  <si>
    <t>'850490</t>
  </si>
  <si>
    <t>Parts of electrical transformers and inductors, n.e.s.</t>
  </si>
  <si>
    <t>'940110</t>
  </si>
  <si>
    <t>Seats for aircraft</t>
  </si>
  <si>
    <t>'848140</t>
  </si>
  <si>
    <t>Safety or relief valves</t>
  </si>
  <si>
    <t>'847149</t>
  </si>
  <si>
    <t>'630120</t>
  </si>
  <si>
    <t>'481029</t>
  </si>
  <si>
    <t>'392640</t>
  </si>
  <si>
    <t>Statuettes and other ornamental articles, of plastics</t>
  </si>
  <si>
    <t>'321100</t>
  </si>
  <si>
    <t>Prepared driers</t>
  </si>
  <si>
    <t>'846729</t>
  </si>
  <si>
    <t>'392630</t>
  </si>
  <si>
    <t>'040221</t>
  </si>
  <si>
    <t>Milk and cream in solid forms, of a fat content by weight of &gt; 1,5%, unsweetened</t>
  </si>
  <si>
    <t>'731822</t>
  </si>
  <si>
    <t>Washers of iron or steel (excluding spring washers and other lock washers)</t>
  </si>
  <si>
    <t>'730791</t>
  </si>
  <si>
    <t>Flanges of iron or steel (excluding cast or stainless products)</t>
  </si>
  <si>
    <t>'620640</t>
  </si>
  <si>
    <t>'960621</t>
  </si>
  <si>
    <t>'848490</t>
  </si>
  <si>
    <t>'870840</t>
  </si>
  <si>
    <t>'842542</t>
  </si>
  <si>
    <t>Jacks and hoists, hydraulic (excluding built-in jacking systems used in garages)</t>
  </si>
  <si>
    <t>'880320</t>
  </si>
  <si>
    <t>Under-carriages and parts thereof, for aircraft, n.e.s.</t>
  </si>
  <si>
    <t>'330790</t>
  </si>
  <si>
    <t>Depilatories and other perfumery, toilet or cosmetic preparations, n.e.s.</t>
  </si>
  <si>
    <t>'821192</t>
  </si>
  <si>
    <t>'420321</t>
  </si>
  <si>
    <t>Specially designed gloves for use in sport, of leather or composition leather</t>
  </si>
  <si>
    <t>'650500</t>
  </si>
  <si>
    <t>'901510</t>
  </si>
  <si>
    <t>Rangefinders</t>
  </si>
  <si>
    <t>'581100</t>
  </si>
  <si>
    <t>'620462</t>
  </si>
  <si>
    <t>'392051</t>
  </si>
  <si>
    <t>'721934</t>
  </si>
  <si>
    <t>'730439</t>
  </si>
  <si>
    <t>'390730</t>
  </si>
  <si>
    <t>Epoxide resins, in primary forms</t>
  </si>
  <si>
    <t>'902920</t>
  </si>
  <si>
    <t>Speed indicators and tachometers, stroboscopes</t>
  </si>
  <si>
    <t>'841989</t>
  </si>
  <si>
    <t>'848420</t>
  </si>
  <si>
    <t>Mechanical seals</t>
  </si>
  <si>
    <t>'850132</t>
  </si>
  <si>
    <t>DC motors and DC generators of an output &gt; 750 W but &lt;= 75 kW</t>
  </si>
  <si>
    <t>'848210</t>
  </si>
  <si>
    <t>Ball bearings</t>
  </si>
  <si>
    <t>'841191</t>
  </si>
  <si>
    <t>Parts of turbojets or turbopropellers, n.e.s.</t>
  </si>
  <si>
    <t>'841981</t>
  </si>
  <si>
    <t>'382000</t>
  </si>
  <si>
    <t>'391610</t>
  </si>
  <si>
    <t>'850140</t>
  </si>
  <si>
    <t>AC motors, single-phase, of an output &gt; 37,5 W</t>
  </si>
  <si>
    <t>'620449</t>
  </si>
  <si>
    <t>'392020</t>
  </si>
  <si>
    <t>'940161</t>
  </si>
  <si>
    <t>Upholstered seats, with wooden frames (excluding convertible into beds)</t>
  </si>
  <si>
    <t>'620891</t>
  </si>
  <si>
    <t>'340319</t>
  </si>
  <si>
    <t>'580810</t>
  </si>
  <si>
    <t>Braids in the piece</t>
  </si>
  <si>
    <t>'701952</t>
  </si>
  <si>
    <t>'210210</t>
  </si>
  <si>
    <t>Active yeasts</t>
  </si>
  <si>
    <t>'511230</t>
  </si>
  <si>
    <t>'200990</t>
  </si>
  <si>
    <t>'843490</t>
  </si>
  <si>
    <t>Parts of milking machines and dairy machinery, n.e.s.</t>
  </si>
  <si>
    <t>'590700</t>
  </si>
  <si>
    <t>'620443</t>
  </si>
  <si>
    <t>Women's or girls' dresses of synthetic fibres (excluding knitted or crocheted and petticoats)</t>
  </si>
  <si>
    <t>'340600</t>
  </si>
  <si>
    <t>Candles and the like</t>
  </si>
  <si>
    <t>'520710</t>
  </si>
  <si>
    <t>Cotton yarn containing &gt;= 85% cotton by weight, put up for retail sale (excluding sewing thread)</t>
  </si>
  <si>
    <t>'253090</t>
  </si>
  <si>
    <t>Arsenic sulfides, alunite, pozzuolana, earth colours and other mineral substances, n.e.s.</t>
  </si>
  <si>
    <t>'940169</t>
  </si>
  <si>
    <t>Seats, with wooden frames (excluding upholstered)</t>
  </si>
  <si>
    <t>'441400</t>
  </si>
  <si>
    <t>Wooden frames for paintings, photographs, mirrors or similar objects</t>
  </si>
  <si>
    <t>'843390</t>
  </si>
  <si>
    <t>'841320</t>
  </si>
  <si>
    <t>Hand pumps for liquids (excluding those of subheading 8413.11 and 8413.19)</t>
  </si>
  <si>
    <t>'580110</t>
  </si>
  <si>
    <t>'391729</t>
  </si>
  <si>
    <t>'482050</t>
  </si>
  <si>
    <t>Albums for samples or collections, of paper or paperboard</t>
  </si>
  <si>
    <t>'611090</t>
  </si>
  <si>
    <t>'732619</t>
  </si>
  <si>
    <t>'841821</t>
  </si>
  <si>
    <t>Household refrigerators, compression-type</t>
  </si>
  <si>
    <t>'390610</t>
  </si>
  <si>
    <t>Poly"methyl methacrylate", in primary forms</t>
  </si>
  <si>
    <t>'841090</t>
  </si>
  <si>
    <t>Parts of hydraulic turbines and water wheels incl. regulators</t>
  </si>
  <si>
    <t>'390190</t>
  </si>
  <si>
    <t>'481940</t>
  </si>
  <si>
    <t>'820411</t>
  </si>
  <si>
    <t>Hand-operated spanners and wrenches, incl. torque meter wrenches, of base metal, non-adjustable</t>
  </si>
  <si>
    <t>'731700</t>
  </si>
  <si>
    <t>'580632</t>
  </si>
  <si>
    <t>Narrow woven fabrics of man-made fibres, with a width of &lt;= 30 cm, n.e.s.</t>
  </si>
  <si>
    <t>'903084</t>
  </si>
  <si>
    <t>'940530</t>
  </si>
  <si>
    <t>Electric lighting sets of a kind used for Christmas trees</t>
  </si>
  <si>
    <t>'842790</t>
  </si>
  <si>
    <t>Works trucks fitted with lifting or handling equipment, not self-propelled</t>
  </si>
  <si>
    <t>'842220</t>
  </si>
  <si>
    <t>Machinery for cleaning or drying bottles or other containers (excluding dishwashing machines)</t>
  </si>
  <si>
    <t>'852290</t>
  </si>
  <si>
    <t>'480810</t>
  </si>
  <si>
    <t>'391731</t>
  </si>
  <si>
    <t>Flexible tubes, pipes and hoses, of plastics, burst pressure &gt;= 27,6 MPa</t>
  </si>
  <si>
    <t>'940389</t>
  </si>
  <si>
    <t>'854430</t>
  </si>
  <si>
    <t>Ignition wiring sets and other wiring sets for vehicles, aircraft or ships</t>
  </si>
  <si>
    <t>'854140</t>
  </si>
  <si>
    <t>'420299</t>
  </si>
  <si>
    <t>'411390</t>
  </si>
  <si>
    <t>'320820</t>
  </si>
  <si>
    <t>'300590</t>
  </si>
  <si>
    <t>'910511</t>
  </si>
  <si>
    <t>Alarm clocks, electrically operated</t>
  </si>
  <si>
    <t>'200979</t>
  </si>
  <si>
    <t>'830629</t>
  </si>
  <si>
    <t>'730431</t>
  </si>
  <si>
    <t>'710399</t>
  </si>
  <si>
    <t>'940390</t>
  </si>
  <si>
    <t>'940550</t>
  </si>
  <si>
    <t>Non-electrical lamps and lighting fittings, n.e.s.</t>
  </si>
  <si>
    <t>'560890</t>
  </si>
  <si>
    <t>'551421</t>
  </si>
  <si>
    <t>'842420</t>
  </si>
  <si>
    <t>'846229</t>
  </si>
  <si>
    <t>'960629</t>
  </si>
  <si>
    <t>'841690</t>
  </si>
  <si>
    <t>'760410</t>
  </si>
  <si>
    <t>Bars, rods and profiles, of non-alloy aluminium, n.e.s.</t>
  </si>
  <si>
    <t>'600410</t>
  </si>
  <si>
    <t>'441520</t>
  </si>
  <si>
    <t>'293629</t>
  </si>
  <si>
    <t>'721710</t>
  </si>
  <si>
    <t>'853400</t>
  </si>
  <si>
    <t>Printed circuits</t>
  </si>
  <si>
    <t>'430400</t>
  </si>
  <si>
    <t>'580122</t>
  </si>
  <si>
    <t>'630251</t>
  </si>
  <si>
    <t>Table linen of cotton (excluding knitted or crocheted)</t>
  </si>
  <si>
    <t>'610910</t>
  </si>
  <si>
    <t>T-shirts, singlets and other vests of cotton, knitted or crocheted</t>
  </si>
  <si>
    <t>'731821</t>
  </si>
  <si>
    <t>Spring washers and other lock washers, of iron or steel</t>
  </si>
  <si>
    <t>'841891</t>
  </si>
  <si>
    <t>Furniture designed to receive refrigerating or freezing equipment</t>
  </si>
  <si>
    <t>'902580</t>
  </si>
  <si>
    <t>'850120</t>
  </si>
  <si>
    <t>Universal AC-DC motors of an output &gt; 37,5 W</t>
  </si>
  <si>
    <t>'850432</t>
  </si>
  <si>
    <t>'843320</t>
  </si>
  <si>
    <t>'550120</t>
  </si>
  <si>
    <t>Filament tow as specified in Note 1 to chapter 55, of polyesters</t>
  </si>
  <si>
    <t>'401691</t>
  </si>
  <si>
    <t>'290532</t>
  </si>
  <si>
    <t>Propylene glycol "propane-1,2-diol"</t>
  </si>
  <si>
    <t>'854232</t>
  </si>
  <si>
    <t>Electronic integrated circuits as memories</t>
  </si>
  <si>
    <t>'854520</t>
  </si>
  <si>
    <t>Carbon brushes for electrical purposes</t>
  </si>
  <si>
    <t>'950699</t>
  </si>
  <si>
    <t>Articles and equipment for sport and outdoor games n.e.s; swimming and paddling pools</t>
  </si>
  <si>
    <t>'850410</t>
  </si>
  <si>
    <t>Ballasts for discharge lamps or tubes</t>
  </si>
  <si>
    <t>'847480</t>
  </si>
  <si>
    <t>'841940</t>
  </si>
  <si>
    <t>Distilling or rectifying plant</t>
  </si>
  <si>
    <t>'830990</t>
  </si>
  <si>
    <t>'820559</t>
  </si>
  <si>
    <t>Hand tools, incl. glaziers' diamonds, of base metal, n.e.s.</t>
  </si>
  <si>
    <t>'640690</t>
  </si>
  <si>
    <t>'411310</t>
  </si>
  <si>
    <t>'321000</t>
  </si>
  <si>
    <t>'960329</t>
  </si>
  <si>
    <t>'851220</t>
  </si>
  <si>
    <t>'852872</t>
  </si>
  <si>
    <t>'430160</t>
  </si>
  <si>
    <t>Raw furskins of fox, with or without heads, tails or paws</t>
  </si>
  <si>
    <t>'961800</t>
  </si>
  <si>
    <t>'630392</t>
  </si>
  <si>
    <t>'960990</t>
  </si>
  <si>
    <t>Pencils, pastels, drawing charcoals, writing or drawing chalks and tailors' chalks</t>
  </si>
  <si>
    <t>'870870</t>
  </si>
  <si>
    <t>'901320</t>
  </si>
  <si>
    <t>Lasers (excluding laser diodes)</t>
  </si>
  <si>
    <t>'850870</t>
  </si>
  <si>
    <t>Parts of vacuum cleaners, dry cleaners and wet vacuum cleaners, n.e.s.</t>
  </si>
  <si>
    <t>'281830</t>
  </si>
  <si>
    <t>Aluminium hydroxide</t>
  </si>
  <si>
    <t>'570292</t>
  </si>
  <si>
    <t>'410791</t>
  </si>
  <si>
    <t>'391721</t>
  </si>
  <si>
    <t>Rigid tubes, pipes and hoses, of polymers of ethylene</t>
  </si>
  <si>
    <t>'860800</t>
  </si>
  <si>
    <t>'551422</t>
  </si>
  <si>
    <t>'960630</t>
  </si>
  <si>
    <t>Button moulds and other parts of buttons; button blanks</t>
  </si>
  <si>
    <t>'620442</t>
  </si>
  <si>
    <t>Women's or girls' dresses of cotton (excluding knitted or crocheted and petticoats)</t>
  </si>
  <si>
    <t>'630710</t>
  </si>
  <si>
    <t>Floorcloths, dishcloths, dusters and similar cleaning cloths, of all types of textile materials</t>
  </si>
  <si>
    <t>'620630</t>
  </si>
  <si>
    <t>'851150</t>
  </si>
  <si>
    <t>'871499</t>
  </si>
  <si>
    <t>Parts and accessories, for bicycles, n.e.s.</t>
  </si>
  <si>
    <t>'230800</t>
  </si>
  <si>
    <t>'901290</t>
  </si>
  <si>
    <t>'701337</t>
  </si>
  <si>
    <t>Drinking glasses (excluding glasses of glass ceramics or of lead crystal and stemware)</t>
  </si>
  <si>
    <t>'510910</t>
  </si>
  <si>
    <t>Yarn containing &gt;= 85% wool or fine animal hair by weight, put up for retail sale</t>
  </si>
  <si>
    <t>'560394</t>
  </si>
  <si>
    <t>'481890</t>
  </si>
  <si>
    <t>'841229</t>
  </si>
  <si>
    <t>'741210</t>
  </si>
  <si>
    <t>Refined copper tube or pipe fittings "e.g., couplings, elbows, sleeves"</t>
  </si>
  <si>
    <t>'741521</t>
  </si>
  <si>
    <t>Washers, "incl. spring washers and spring lock washers", of copper</t>
  </si>
  <si>
    <t>'853340</t>
  </si>
  <si>
    <t>'846291</t>
  </si>
  <si>
    <t>'903120</t>
  </si>
  <si>
    <t>Test benches for motors, generators, pumps, etc.</t>
  </si>
  <si>
    <t>'910129</t>
  </si>
  <si>
    <t>'853110</t>
  </si>
  <si>
    <t>Burglar or fire alarms and similar apparatus</t>
  </si>
  <si>
    <t>'290219</t>
  </si>
  <si>
    <t>Cyclanes, cyclenes and cycloterpenes (excluding cyclohexane)</t>
  </si>
  <si>
    <t>'300610</t>
  </si>
  <si>
    <t>'320412</t>
  </si>
  <si>
    <t>'271019</t>
  </si>
  <si>
    <t>'760820</t>
  </si>
  <si>
    <t>Tubes and pipes of aluminium alloys (excluding hollow profiles)</t>
  </si>
  <si>
    <t>'392049</t>
  </si>
  <si>
    <t>'560749</t>
  </si>
  <si>
    <t>'621290</t>
  </si>
  <si>
    <t>'870810</t>
  </si>
  <si>
    <t>'853180</t>
  </si>
  <si>
    <t>'841410</t>
  </si>
  <si>
    <t>Vacuum pumps</t>
  </si>
  <si>
    <t>'830810</t>
  </si>
  <si>
    <t>'390311</t>
  </si>
  <si>
    <t>Expansible polystyrene, in primary forms</t>
  </si>
  <si>
    <t>'200939</t>
  </si>
  <si>
    <t>'961220</t>
  </si>
  <si>
    <t>Ink-pads, whether or not inked, with or without boxes</t>
  </si>
  <si>
    <t>'480261</t>
  </si>
  <si>
    <t>'391733</t>
  </si>
  <si>
    <t>'340590</t>
  </si>
  <si>
    <t>'220830</t>
  </si>
  <si>
    <t>Whiskies</t>
  </si>
  <si>
    <t>'200799</t>
  </si>
  <si>
    <t>'851680</t>
  </si>
  <si>
    <t>Electric heating resistors (excluding those of agglomerated coal and graphite)</t>
  </si>
  <si>
    <t>'852560</t>
  </si>
  <si>
    <t>Transmission apparatus for radio-broadcasting or television, incorporating reception apparatus</t>
  </si>
  <si>
    <t>'850431</t>
  </si>
  <si>
    <t>Transformers having a power handling capacity &lt;= 1 kVA (excluding liquid dielectric transformers)</t>
  </si>
  <si>
    <t>'854610</t>
  </si>
  <si>
    <t>Electrical insulators of glass (excluding insulating fittings)</t>
  </si>
  <si>
    <t>'902990</t>
  </si>
  <si>
    <t>'821599</t>
  </si>
  <si>
    <t>'842122</t>
  </si>
  <si>
    <t>Machinery and apparatus for filtering or purifying beverages (excludingwater)</t>
  </si>
  <si>
    <t>'830241</t>
  </si>
  <si>
    <t>Base metal mountings and fittings suitable for buildings (excluding locks with keys and hinges)</t>
  </si>
  <si>
    <t>'845320</t>
  </si>
  <si>
    <t>Machinery for making or repairing footwear of hides, skins or leather (excluding sewing machines)</t>
  </si>
  <si>
    <t>'350520</t>
  </si>
  <si>
    <t>'851640</t>
  </si>
  <si>
    <t>Electric smoothing irons</t>
  </si>
  <si>
    <t>'580640</t>
  </si>
  <si>
    <t>'691200</t>
  </si>
  <si>
    <t>'730721</t>
  </si>
  <si>
    <t>Flanges of stainless steel (excluding cast products)</t>
  </si>
  <si>
    <t>'820299</t>
  </si>
  <si>
    <t>'820551</t>
  </si>
  <si>
    <t>Household hand tools, non-mechanical, with working parts of base metal, n.e.s.</t>
  </si>
  <si>
    <t>'940152</t>
  </si>
  <si>
    <t>Seats of bamboo</t>
  </si>
  <si>
    <t>'850990</t>
  </si>
  <si>
    <t>'441194</t>
  </si>
  <si>
    <t>'570490</t>
  </si>
  <si>
    <t>'701349</t>
  </si>
  <si>
    <t>'842820</t>
  </si>
  <si>
    <t>Pneumatic elevators and conveyors</t>
  </si>
  <si>
    <t>'551219</t>
  </si>
  <si>
    <t>'281512</t>
  </si>
  <si>
    <t>Sodium hydroxide "caustic soda" in aqueous solution "soda lye or liquid soda"</t>
  </si>
  <si>
    <t>'560750</t>
  </si>
  <si>
    <t>'551429</t>
  </si>
  <si>
    <t>'580620</t>
  </si>
  <si>
    <t>'580639</t>
  </si>
  <si>
    <t>'620463</t>
  </si>
  <si>
    <t>'630419</t>
  </si>
  <si>
    <t>'846620</t>
  </si>
  <si>
    <t>Work holders for machine tools</t>
  </si>
  <si>
    <t>'851210</t>
  </si>
  <si>
    <t>'960711</t>
  </si>
  <si>
    <t>Slide fasteners fitted with chain scoops of base metal</t>
  </si>
  <si>
    <t>'903033</t>
  </si>
  <si>
    <t>'151620</t>
  </si>
  <si>
    <t>'330300</t>
  </si>
  <si>
    <t>Perfumes and toilet waters (excluding aftershave lotions, personal deodorants and hair lotions)</t>
  </si>
  <si>
    <t>'400912</t>
  </si>
  <si>
    <t>'481031</t>
  </si>
  <si>
    <t>'570220</t>
  </si>
  <si>
    <t>Floor coverings of coconut fibres "coir", woven, whether or not made up</t>
  </si>
  <si>
    <t>'570249</t>
  </si>
  <si>
    <t>'846210</t>
  </si>
  <si>
    <t>Forging or die-stamping machines, incl. presses, and hammers</t>
  </si>
  <si>
    <t>'731819</t>
  </si>
  <si>
    <t>Threaded articles, of iron or steel, n.e.s.</t>
  </si>
  <si>
    <t>'830710</t>
  </si>
  <si>
    <t>Flexible tubing of iron or steel, with or without fittings</t>
  </si>
  <si>
    <t>'830220</t>
  </si>
  <si>
    <t>Castors with mountings of base metal</t>
  </si>
  <si>
    <t>'732620</t>
  </si>
  <si>
    <t>Articles of iron or steel wire, n.e.s.</t>
  </si>
  <si>
    <t>'600631</t>
  </si>
  <si>
    <t>'600633</t>
  </si>
  <si>
    <t>'610892</t>
  </si>
  <si>
    <t>'640419</t>
  </si>
  <si>
    <t>'681599</t>
  </si>
  <si>
    <t>'830160</t>
  </si>
  <si>
    <t>'840991</t>
  </si>
  <si>
    <t>'851679</t>
  </si>
  <si>
    <t>'871493</t>
  </si>
  <si>
    <t>'902830</t>
  </si>
  <si>
    <t>Electricity supply or production meters, incl. calibrating meters therefor</t>
  </si>
  <si>
    <t>'441510</t>
  </si>
  <si>
    <t>Cases, boxes, crates, drums and similar packings, of wood; cable-drums of wood</t>
  </si>
  <si>
    <t>'420211</t>
  </si>
  <si>
    <t>'392330</t>
  </si>
  <si>
    <t>'392350</t>
  </si>
  <si>
    <t>Stoppers, lids, caps and other closures, of plastics</t>
  </si>
  <si>
    <t>'220410</t>
  </si>
  <si>
    <t>Sparkling wine of fresh grapes</t>
  </si>
  <si>
    <t>'160232</t>
  </si>
  <si>
    <t>'852329</t>
  </si>
  <si>
    <t>'841420</t>
  </si>
  <si>
    <t>Hand-operated or foot-operated air pumps</t>
  </si>
  <si>
    <t>'681099</t>
  </si>
  <si>
    <t>'620690</t>
  </si>
  <si>
    <t>'392610</t>
  </si>
  <si>
    <t>Office or school supplies, of plastics, n.e.s.</t>
  </si>
  <si>
    <t>'731010</t>
  </si>
  <si>
    <t>'730300</t>
  </si>
  <si>
    <t>Tubes, pipes and hollow profiles, of cast iron</t>
  </si>
  <si>
    <t>'271290</t>
  </si>
  <si>
    <t>'080510</t>
  </si>
  <si>
    <t>Fresh or dried oranges</t>
  </si>
  <si>
    <t>'420292</t>
  </si>
  <si>
    <t>'400942</t>
  </si>
  <si>
    <t>'391239</t>
  </si>
  <si>
    <t>Cellulose ethers, in primary forms (excluding carboxymethylcellulose and its salts)</t>
  </si>
  <si>
    <t>'630130</t>
  </si>
  <si>
    <t>'580133</t>
  </si>
  <si>
    <t>'621143</t>
  </si>
  <si>
    <t>'620113</t>
  </si>
  <si>
    <t>'620212</t>
  </si>
  <si>
    <t>'850151</t>
  </si>
  <si>
    <t>AC motors, multi-phase, of an output &gt; 37,5 W but &lt;= 750 W</t>
  </si>
  <si>
    <t>'910591</t>
  </si>
  <si>
    <t>'900410</t>
  </si>
  <si>
    <t>Sunglasses</t>
  </si>
  <si>
    <t>'901730</t>
  </si>
  <si>
    <t>'570299</t>
  </si>
  <si>
    <t>'531100</t>
  </si>
  <si>
    <t>'841360</t>
  </si>
  <si>
    <t>'903032</t>
  </si>
  <si>
    <t>Multimeters with recording device</t>
  </si>
  <si>
    <t>'910221</t>
  </si>
  <si>
    <t>'844313</t>
  </si>
  <si>
    <t>'420500</t>
  </si>
  <si>
    <t>'491199</t>
  </si>
  <si>
    <t>Printed matter, n.e.s.</t>
  </si>
  <si>
    <t>'961700</t>
  </si>
  <si>
    <t>Vacuum flasks and other vacuum vessels, and parts thereof (excluding glass inners)</t>
  </si>
  <si>
    <t>'960720</t>
  </si>
  <si>
    <t>Parts of slide fasteners</t>
  </si>
  <si>
    <t>'780600</t>
  </si>
  <si>
    <t>Articles of lead, n.e.s.</t>
  </si>
  <si>
    <t>'840820</t>
  </si>
  <si>
    <t>'731100</t>
  </si>
  <si>
    <t>'731824</t>
  </si>
  <si>
    <t>Cotters and cotter pins, of iron or steel</t>
  </si>
  <si>
    <t>'620452</t>
  </si>
  <si>
    <t>'620610</t>
  </si>
  <si>
    <t>'640340</t>
  </si>
  <si>
    <t>'702000</t>
  </si>
  <si>
    <t>Articles of glass, n.e.s.</t>
  </si>
  <si>
    <t>'691110</t>
  </si>
  <si>
    <t>'910529</t>
  </si>
  <si>
    <t>Wall clocks (excluding electrically operated)</t>
  </si>
  <si>
    <t>'853190</t>
  </si>
  <si>
    <t>Parts of electric sound or visual signalling apparatus, n.e.s.</t>
  </si>
  <si>
    <t>'847321</t>
  </si>
  <si>
    <t>'846799</t>
  </si>
  <si>
    <t>'420222</t>
  </si>
  <si>
    <t>'481310</t>
  </si>
  <si>
    <t>Cigarette paper in the form of booklets or tubes</t>
  </si>
  <si>
    <t>'130190</t>
  </si>
  <si>
    <t>'392113</t>
  </si>
  <si>
    <t>'392190</t>
  </si>
  <si>
    <t>'430230</t>
  </si>
  <si>
    <t>'442010</t>
  </si>
  <si>
    <t>Statuettes and other ornaments, of wood (excluding wood marquetry and inlaid wood)</t>
  </si>
  <si>
    <t>'830210</t>
  </si>
  <si>
    <t>Hinges of all kinds, of base metal</t>
  </si>
  <si>
    <t>'830230</t>
  </si>
  <si>
    <t>'848410</t>
  </si>
  <si>
    <t>'730723</t>
  </si>
  <si>
    <t>Butt welding tube or pipe fittings of stainless steel (excluding cast products)</t>
  </si>
  <si>
    <t>'560122</t>
  </si>
  <si>
    <t>'551511</t>
  </si>
  <si>
    <t>'491000</t>
  </si>
  <si>
    <t>Calendars of any kinds, printed, incl. calendars blocks</t>
  </si>
  <si>
    <t>'620469</t>
  </si>
  <si>
    <t>'580127</t>
  </si>
  <si>
    <t>'731813</t>
  </si>
  <si>
    <t>Screw hooks and screw rings, of iron or steel</t>
  </si>
  <si>
    <t>'731829</t>
  </si>
  <si>
    <t>Non-threaded articles, of iron or steel</t>
  </si>
  <si>
    <t>'710122</t>
  </si>
  <si>
    <t>'730690</t>
  </si>
  <si>
    <t>'841231</t>
  </si>
  <si>
    <t>Pneumatic power engines and motors, linear-acting, "cylinders"</t>
  </si>
  <si>
    <t>'852869</t>
  </si>
  <si>
    <t>'040210</t>
  </si>
  <si>
    <t>Milk and cream in solid forms, of a fat content by weight of &lt;= 1,5%</t>
  </si>
  <si>
    <t>'230230</t>
  </si>
  <si>
    <t>'220820</t>
  </si>
  <si>
    <t>Spirits obtained by distilling grape wine or grape marc</t>
  </si>
  <si>
    <t>'903281</t>
  </si>
  <si>
    <t>'441990</t>
  </si>
  <si>
    <t>'400932</t>
  </si>
  <si>
    <t>'910211</t>
  </si>
  <si>
    <t>'854233</t>
  </si>
  <si>
    <t>Electronic integrated circuits as amplifiers</t>
  </si>
  <si>
    <t>'854320</t>
  </si>
  <si>
    <t>Signal generators, electrical</t>
  </si>
  <si>
    <t>'731990</t>
  </si>
  <si>
    <t>'732510</t>
  </si>
  <si>
    <t>Articles of non-malleable cast iron, n.e.s.</t>
  </si>
  <si>
    <t>'620459</t>
  </si>
  <si>
    <t>'830890</t>
  </si>
  <si>
    <t>'620811</t>
  </si>
  <si>
    <r>
      <t xml:space="preserve">Articles and appliances, which are worn or carried, or implanted in the body, to compensate </t>
    </r>
    <r>
      <rPr>
        <b/>
        <sz val="14"/>
        <rFont val="Times New Roman"/>
        <family val="1"/>
      </rPr>
      <t>...</t>
    </r>
  </si>
  <si>
    <r>
      <t xml:space="preserve">Frozen trout "Salmo trutta, Oncorhynchus mykiss, Oncorhynchus clarki, Oncorhynchus aguabonita, </t>
    </r>
    <r>
      <rPr>
        <b/>
        <sz val="14"/>
        <rFont val="Times New Roman"/>
        <family val="1"/>
      </rPr>
      <t>...</t>
    </r>
  </si>
  <si>
    <r>
      <t xml:space="preserve">Human blood; animal blood prepared for therapeutic, prophylactic or diagnostic uses; toxins, </t>
    </r>
    <r>
      <rPr>
        <b/>
        <sz val="14"/>
        <rFont val="Times New Roman"/>
        <family val="1"/>
      </rPr>
      <t>...</t>
    </r>
  </si>
  <si>
    <r>
      <t xml:space="preserve">Scallops, incl. queen scallops, of the genera Pecten, Chlamys or Placopecten, frozen, even </t>
    </r>
    <r>
      <rPr>
        <b/>
        <sz val="14"/>
        <rFont val="Times New Roman"/>
        <family val="1"/>
      </rPr>
      <t>...</t>
    </r>
  </si>
  <si>
    <r>
      <t xml:space="preserve">Frozen crabs, even smoked, whether in shell or not, incl. crabs in shell, cooked by steaming </t>
    </r>
    <r>
      <rPr>
        <b/>
        <sz val="14"/>
        <rFont val="Times New Roman"/>
        <family val="1"/>
      </rPr>
      <t>...</t>
    </r>
  </si>
  <si>
    <r>
      <t xml:space="preserve">Medicaments containing antibiotics, put up in measured doses "incl. those in the form of transdermal </t>
    </r>
    <r>
      <rPr>
        <b/>
        <sz val="14"/>
        <rFont val="Times New Roman"/>
        <family val="1"/>
      </rPr>
      <t>...</t>
    </r>
  </si>
  <si>
    <r>
      <t xml:space="preserve">Paints and varnishes, incl. enamels and lacquers, based on acrylic or vinyl polymers, dispersed </t>
    </r>
    <r>
      <rPr>
        <b/>
        <sz val="14"/>
        <rFont val="Times New Roman"/>
        <family val="1"/>
      </rPr>
      <t>...</t>
    </r>
  </si>
  <si>
    <r>
      <t xml:space="preserve">Structures and parts of structures, of iron or steel, n.e.s. (excluding bridges and bridge-sections, </t>
    </r>
    <r>
      <rPr>
        <b/>
        <sz val="14"/>
        <rFont val="Times New Roman"/>
        <family val="1"/>
      </rPr>
      <t>...</t>
    </r>
  </si>
  <si>
    <r>
      <t xml:space="preserve">Parts of machinery, plant and laboratory equipment, whether or not electrically heated, for </t>
    </r>
    <r>
      <rPr>
        <b/>
        <sz val="14"/>
        <rFont val="Times New Roman"/>
        <family val="1"/>
      </rPr>
      <t>...</t>
    </r>
  </si>
  <si>
    <r>
      <t xml:space="preserve">Colouring matter of vegetable or animal origin, incl. dye extracts (excluding animal black), </t>
    </r>
    <r>
      <rPr>
        <b/>
        <sz val="14"/>
        <rFont val="Times New Roman"/>
        <family val="1"/>
      </rPr>
      <t>...</t>
    </r>
  </si>
  <si>
    <r>
      <t xml:space="preserve">Beech "Fagus spp.", sawn or chipped lengthwise, sliced or peeled, whether or not planed, sanded </t>
    </r>
    <r>
      <rPr>
        <b/>
        <sz val="14"/>
        <rFont val="Times New Roman"/>
        <family val="1"/>
      </rPr>
      <t>...</t>
    </r>
  </si>
  <si>
    <r>
      <t xml:space="preserve">Medicaments containing provitamins, vitamins, incl. natural concentrates and derivatives thereof </t>
    </r>
    <r>
      <rPr>
        <b/>
        <sz val="14"/>
        <rFont val="Times New Roman"/>
        <family val="1"/>
      </rPr>
      <t>...</t>
    </r>
  </si>
  <si>
    <r>
      <t xml:space="preserve">Machinery for preparing animal feedingstuffs in agricultural holdings and similar undertakings </t>
    </r>
    <r>
      <rPr>
        <b/>
        <sz val="14"/>
        <rFont val="Times New Roman"/>
        <family val="1"/>
      </rPr>
      <t>...</t>
    </r>
  </si>
  <si>
    <r>
      <t xml:space="preserve">Instruments, appliances and machines for measuring or checking, not elsewhere specified in </t>
    </r>
    <r>
      <rPr>
        <b/>
        <sz val="14"/>
        <rFont val="Times New Roman"/>
        <family val="1"/>
      </rPr>
      <t>...</t>
    </r>
  </si>
  <si>
    <r>
      <t xml:space="preserve">Appliances for pipes, boiler shells, tanks, vats or the like (excluding pressure-reducing valves, </t>
    </r>
    <r>
      <rPr>
        <b/>
        <sz val="14"/>
        <rFont val="Times New Roman"/>
        <family val="1"/>
      </rPr>
      <t>...</t>
    </r>
  </si>
  <si>
    <r>
      <t xml:space="preserve">Woven fabrics containing predominantly, but &lt; 85% acrylic or modacrylic staple fibres by weight, </t>
    </r>
    <r>
      <rPr>
        <b/>
        <sz val="14"/>
        <rFont val="Times New Roman"/>
        <family val="1"/>
      </rPr>
      <t>...</t>
    </r>
  </si>
  <si>
    <r>
      <t xml:space="preserve">Medicaments containing corticosteroid hormones, their derivatives or structural analogues but </t>
    </r>
    <r>
      <rPr>
        <b/>
        <sz val="14"/>
        <rFont val="Times New Roman"/>
        <family val="1"/>
      </rPr>
      <t>...</t>
    </r>
  </si>
  <si>
    <r>
      <t xml:space="preserve">Headphones and earphones, whether or not combined with microphone, and sets consisting of a </t>
    </r>
    <r>
      <rPr>
        <b/>
        <sz val="14"/>
        <rFont val="Times New Roman"/>
        <family val="1"/>
      </rPr>
      <t>...</t>
    </r>
  </si>
  <si>
    <r>
      <t xml:space="preserve">Beech "Fagus spp." in the rough, of which any cross-sectional dimension is =&gt;15 cm, whether </t>
    </r>
    <r>
      <rPr>
        <b/>
        <sz val="14"/>
        <rFont val="Times New Roman"/>
        <family val="1"/>
      </rPr>
      <t>...</t>
    </r>
  </si>
  <si>
    <r>
      <t xml:space="preserve">Malt extract; food preparations of flour, groats, meal, starch or malt extract, not containing </t>
    </r>
    <r>
      <rPr>
        <b/>
        <sz val="14"/>
        <rFont val="Times New Roman"/>
        <family val="1"/>
      </rPr>
      <t>...</t>
    </r>
  </si>
  <si>
    <r>
      <t xml:space="preserve">Spectrometers, spectrophotometers and spectrographs using optical radiations, such as UV, visible, </t>
    </r>
    <r>
      <rPr>
        <b/>
        <sz val="14"/>
        <rFont val="Times New Roman"/>
        <family val="1"/>
      </rPr>
      <t>...</t>
    </r>
  </si>
  <si>
    <r>
      <t xml:space="preserve">Fir "Abies spp." and spruce "Picea spp." in the rough, of which no cross-sectional dimension </t>
    </r>
    <r>
      <rPr>
        <b/>
        <sz val="14"/>
        <rFont val="Times New Roman"/>
        <family val="1"/>
      </rPr>
      <t>...</t>
    </r>
  </si>
  <si>
    <r>
      <t xml:space="preserve">Sugars, chemically pure (excluding sucrose, lactose, maltose, glucose and fructose); sugar </t>
    </r>
    <r>
      <rPr>
        <b/>
        <sz val="14"/>
        <rFont val="Times New Roman"/>
        <family val="1"/>
      </rPr>
      <t>...</t>
    </r>
  </si>
  <si>
    <r>
      <t xml:space="preserve">Peptones and their derivatives; other albuminous substances and their derivatives, n.e.s.; </t>
    </r>
    <r>
      <rPr>
        <b/>
        <sz val="14"/>
        <rFont val="Times New Roman"/>
        <family val="1"/>
      </rPr>
      <t>...</t>
    </r>
  </si>
  <si>
    <r>
      <t xml:space="preserve">Boards, cabinets and similar combinations of apparatus for electric control or the distribution </t>
    </r>
    <r>
      <rPr>
        <b/>
        <sz val="14"/>
        <rFont val="Times New Roman"/>
        <family val="1"/>
      </rPr>
      <t>...</t>
    </r>
  </si>
  <si>
    <r>
      <t xml:space="preserve">Diagnostic or laboratory reagents on a backing, prepared diagnostic or laboratory reagents </t>
    </r>
    <r>
      <rPr>
        <b/>
        <sz val="14"/>
        <rFont val="Times New Roman"/>
        <family val="1"/>
      </rPr>
      <t>...</t>
    </r>
  </si>
  <si>
    <r>
      <t xml:space="preserve">Electrical apparatus for switching electrical circuits, or for making connections to or in </t>
    </r>
    <r>
      <rPr>
        <b/>
        <sz val="14"/>
        <rFont val="Times New Roman"/>
        <family val="1"/>
      </rPr>
      <t>...</t>
    </r>
  </si>
  <si>
    <r>
      <t xml:space="preserve">Prepared or preserved meat and offal of swine, incl. mixtures (excluding hams, shoulders and </t>
    </r>
    <r>
      <rPr>
        <b/>
        <sz val="14"/>
        <rFont val="Times New Roman"/>
        <family val="1"/>
      </rPr>
      <t>...</t>
    </r>
  </si>
  <si>
    <r>
      <t xml:space="preserve">Frozen meat of swine (excluding carcases and half-carcases, and hams, shoulders and cuts thereof, </t>
    </r>
    <r>
      <rPr>
        <b/>
        <sz val="14"/>
        <rFont val="Times New Roman"/>
        <family val="1"/>
      </rPr>
      <t>...</t>
    </r>
  </si>
  <si>
    <r>
      <t xml:space="preserve">Tricycles, scooters, pedal cars and similar wheeled toys; dolls' carriages; dolls; other toys; </t>
    </r>
    <r>
      <rPr>
        <b/>
        <sz val="14"/>
        <rFont val="Times New Roman"/>
        <family val="1"/>
      </rPr>
      <t>...</t>
    </r>
  </si>
  <si>
    <r>
      <t xml:space="preserve">Antibiotics (excluding penicillins and their derivatives with a penicillanic acid structure, </t>
    </r>
    <r>
      <rPr>
        <b/>
        <sz val="14"/>
        <rFont val="Times New Roman"/>
        <family val="1"/>
      </rPr>
      <t>...</t>
    </r>
  </si>
  <si>
    <r>
      <t xml:space="preserve">Parts of dishwashing machines, packing or wrapping machinery and other machinery and apparatus </t>
    </r>
    <r>
      <rPr>
        <b/>
        <sz val="14"/>
        <rFont val="Times New Roman"/>
        <family val="1"/>
      </rPr>
      <t>...</t>
    </r>
  </si>
  <si>
    <r>
      <t xml:space="preserve">Poplar and aspen "Populus spp." in the rough, whether or not stripped of bark or sapwood, or </t>
    </r>
    <r>
      <rPr>
        <b/>
        <sz val="14"/>
        <rFont val="Times New Roman"/>
        <family val="1"/>
      </rPr>
      <t>...</t>
    </r>
  </si>
  <si>
    <r>
      <t xml:space="preserve">Centrifugal pumps, power-driven (excluding those of subheading 8413.11 and 8413.19, fuel, lubricating </t>
    </r>
    <r>
      <rPr>
        <b/>
        <sz val="14"/>
        <rFont val="Times New Roman"/>
        <family val="1"/>
      </rPr>
      <t>...</t>
    </r>
  </si>
  <si>
    <r>
      <t xml:space="preserve">Parts suitable for use solely or principally with compression-ignition internal combustion </t>
    </r>
    <r>
      <rPr>
        <b/>
        <sz val="14"/>
        <rFont val="Times New Roman"/>
        <family val="1"/>
      </rPr>
      <t>...</t>
    </r>
  </si>
  <si>
    <r>
      <t xml:space="preserve">Colour lakes (other than Chinese or Japanese lacquer and paints); preparations based on colour </t>
    </r>
    <r>
      <rPr>
        <b/>
        <sz val="14"/>
        <rFont val="Times New Roman"/>
        <family val="1"/>
      </rPr>
      <t>...</t>
    </r>
  </si>
  <si>
    <r>
      <t xml:space="preserve">Data-processing machines, automatic, portable, weighing &lt;= 10 kg, consisting of at least a </t>
    </r>
    <r>
      <rPr>
        <b/>
        <sz val="14"/>
        <rFont val="Times New Roman"/>
        <family val="1"/>
      </rPr>
      <t>...</t>
    </r>
  </si>
  <si>
    <r>
      <t xml:space="preserve">Textile fabrics impregnated, coated, covered or laminated with poly"vinyl chloride" (excluding </t>
    </r>
    <r>
      <rPr>
        <b/>
        <sz val="14"/>
        <rFont val="Times New Roman"/>
        <family val="1"/>
      </rPr>
      <t>...</t>
    </r>
  </si>
  <si>
    <r>
      <t xml:space="preserve">Cheese (excluding fresh cheese, incl. whey cheese, curd, processed cheese, blue-veined cheese </t>
    </r>
    <r>
      <rPr>
        <b/>
        <sz val="14"/>
        <rFont val="Times New Roman"/>
        <family val="1"/>
      </rPr>
      <t>...</t>
    </r>
  </si>
  <si>
    <r>
      <t xml:space="preserve">Regulating or controlling instruments and apparatus (excluding hydraulic or pneumatic, manostats, </t>
    </r>
    <r>
      <rPr>
        <b/>
        <sz val="14"/>
        <rFont val="Times New Roman"/>
        <family val="1"/>
      </rPr>
      <t>...</t>
    </r>
  </si>
  <si>
    <r>
      <t xml:space="preserve">Parts suitable for use solely or principally with electric motors and generators, electric </t>
    </r>
    <r>
      <rPr>
        <b/>
        <sz val="14"/>
        <rFont val="Times New Roman"/>
        <family val="1"/>
      </rPr>
      <t>...</t>
    </r>
  </si>
  <si>
    <r>
      <t xml:space="preserve">Pine "Pinus spp." in the rough, of which no cross-sectional dimension is =&gt;15 cm, whether or </t>
    </r>
    <r>
      <rPr>
        <b/>
        <sz val="14"/>
        <rFont val="Times New Roman"/>
        <family val="1"/>
      </rPr>
      <t>...</t>
    </r>
  </si>
  <si>
    <r>
      <t xml:space="preserve">Machinery for the extraction or preparation of animal or fixed vegetable fats or oils (other </t>
    </r>
    <r>
      <rPr>
        <b/>
        <sz val="14"/>
        <rFont val="Times New Roman"/>
        <family val="1"/>
      </rPr>
      <t>...</t>
    </r>
  </si>
  <si>
    <r>
      <t xml:space="preserve">Mechanical appliances, whether or not hand-operated, for projecting, dispersing or spraying </t>
    </r>
    <r>
      <rPr>
        <b/>
        <sz val="14"/>
        <rFont val="Times New Roman"/>
        <family val="1"/>
      </rPr>
      <t>...</t>
    </r>
  </si>
  <si>
    <r>
      <t xml:space="preserve">Smoked Pacific salmon "Oncorhynchus nerka, Oncorhynchus gorbuscha, Oncorhynchus keta, Oncorhynchus </t>
    </r>
    <r>
      <rPr>
        <b/>
        <sz val="14"/>
        <rFont val="Times New Roman"/>
        <family val="1"/>
      </rPr>
      <t>...</t>
    </r>
  </si>
  <si>
    <r>
      <t xml:space="preserve">Microtomes; parts and accessories of instruments and apparatus for physical or chemical analysis, </t>
    </r>
    <r>
      <rPr>
        <b/>
        <sz val="14"/>
        <rFont val="Times New Roman"/>
        <family val="1"/>
      </rPr>
      <t>...</t>
    </r>
  </si>
  <si>
    <r>
      <t xml:space="preserve">Woven fabrics containing predominantly, but &lt; 85% carded wool or carded fine animal hair by </t>
    </r>
    <r>
      <rPr>
        <b/>
        <sz val="14"/>
        <rFont val="Times New Roman"/>
        <family val="1"/>
      </rPr>
      <t>...</t>
    </r>
  </si>
  <si>
    <r>
      <t xml:space="preserve">Gaskets, washers and other seals, of vulcanised rubber (excluding hard rubber and those of </t>
    </r>
    <r>
      <rPr>
        <b/>
        <sz val="14"/>
        <rFont val="Times New Roman"/>
        <family val="1"/>
      </rPr>
      <t>...</t>
    </r>
  </si>
  <si>
    <r>
      <t xml:space="preserve">Semi-finished products of stainless steel (excluding of rectangular [other than square] cr </t>
    </r>
    <r>
      <rPr>
        <b/>
        <sz val="14"/>
        <rFont val="Times New Roman"/>
        <family val="1"/>
      </rPr>
      <t>...</t>
    </r>
  </si>
  <si>
    <r>
      <t xml:space="preserve">Oilcake and other solid residues, whether or not ground or in the form of pellets, resulting </t>
    </r>
    <r>
      <rPr>
        <b/>
        <sz val="14"/>
        <rFont val="Times New Roman"/>
        <family val="1"/>
      </rPr>
      <t>...</t>
    </r>
  </si>
  <si>
    <r>
      <t xml:space="preserve">Tubular metal needles and needles for sutures, used in medical, surgical, dental or veterinary </t>
    </r>
    <r>
      <rPr>
        <b/>
        <sz val="14"/>
        <rFont val="Times New Roman"/>
        <family val="1"/>
      </rPr>
      <t>...</t>
    </r>
  </si>
  <si>
    <r>
      <t xml:space="preserve">Recovered "waste and scrap" paper or paperboard of unbleached kraft paper, corrugated paper </t>
    </r>
    <r>
      <rPr>
        <b/>
        <sz val="14"/>
        <rFont val="Times New Roman"/>
        <family val="1"/>
      </rPr>
      <t>...</t>
    </r>
  </si>
  <si>
    <r>
      <t xml:space="preserve">Articles of plastics and articles of other materials of heading 3901 to 3914, n.e.s (excluding </t>
    </r>
    <r>
      <rPr>
        <b/>
        <sz val="14"/>
        <rFont val="Times New Roman"/>
        <family val="1"/>
      </rPr>
      <t>...</t>
    </r>
  </si>
  <si>
    <r>
      <t xml:space="preserve">Frozen cold-water shrimps and prawns "Pandalus spp., Crangon crangon", even smoked, whether </t>
    </r>
    <r>
      <rPr>
        <b/>
        <sz val="14"/>
        <rFont val="Times New Roman"/>
        <family val="1"/>
      </rPr>
      <t>...</t>
    </r>
  </si>
  <si>
    <r>
      <t xml:space="preserve">Machinery for working rubber or plastics or for the manufacture of products from these materials, </t>
    </r>
    <r>
      <rPr>
        <b/>
        <sz val="14"/>
        <rFont val="Times New Roman"/>
        <family val="1"/>
      </rPr>
      <t>...</t>
    </r>
  </si>
  <si>
    <r>
      <t xml:space="preserve">Instruments and apparatus for physical or chemical analysis, or for measuring or checking viscosity, </t>
    </r>
    <r>
      <rPr>
        <b/>
        <sz val="14"/>
        <rFont val="Times New Roman"/>
        <family val="1"/>
      </rPr>
      <t>...</t>
    </r>
  </si>
  <si>
    <r>
      <t xml:space="preserve">Wood in the rough, whether or not stripped of bark or sapwood, or roughly squared (excluding </t>
    </r>
    <r>
      <rPr>
        <b/>
        <sz val="14"/>
        <rFont val="Times New Roman"/>
        <family val="1"/>
      </rPr>
      <t>...</t>
    </r>
  </si>
  <si>
    <r>
      <t xml:space="preserve">Dairy machinery (excluding refrigerating or heat treatment equipment, cream separators, clarifying </t>
    </r>
    <r>
      <rPr>
        <b/>
        <sz val="14"/>
        <rFont val="Times New Roman"/>
        <family val="1"/>
      </rPr>
      <t>...</t>
    </r>
  </si>
  <si>
    <r>
      <t xml:space="preserve">Breathing appliances and gas masks (excluding protective masks having neither mechanical parts </t>
    </r>
    <r>
      <rPr>
        <b/>
        <sz val="14"/>
        <rFont val="Times New Roman"/>
        <family val="1"/>
      </rPr>
      <t>...</t>
    </r>
  </si>
  <si>
    <r>
      <t xml:space="preserve">Parts and accessories of printing machinery used for printing by means of plates, cylinders </t>
    </r>
    <r>
      <rPr>
        <b/>
        <sz val="14"/>
        <rFont val="Times New Roman"/>
        <family val="1"/>
      </rPr>
      <t>...</t>
    </r>
  </si>
  <si>
    <r>
      <t xml:space="preserve">Heat-exchange units (excluding instantaneous heaters, storage water heaters, boilers and equipment </t>
    </r>
    <r>
      <rPr>
        <b/>
        <sz val="14"/>
        <rFont val="Times New Roman"/>
        <family val="1"/>
      </rPr>
      <t>...</t>
    </r>
  </si>
  <si>
    <r>
      <t xml:space="preserve">Typewriter or similar ribbons, inked or otherwise prepared for giving impressions, whether </t>
    </r>
    <r>
      <rPr>
        <b/>
        <sz val="14"/>
        <rFont val="Times New Roman"/>
        <family val="1"/>
      </rPr>
      <t>...</t>
    </r>
  </si>
  <si>
    <r>
      <t xml:space="preserve">Optical media for the recording of sound or of other phenomena (excluding unrecorded and goods </t>
    </r>
    <r>
      <rPr>
        <b/>
        <sz val="14"/>
        <rFont val="Times New Roman"/>
        <family val="1"/>
      </rPr>
      <t>...</t>
    </r>
  </si>
  <si>
    <r>
      <t xml:space="preserve">Inflatable mattresses and cushions and other inflatable articles, of vulcanised rubber (excluding </t>
    </r>
    <r>
      <rPr>
        <b/>
        <sz val="14"/>
        <rFont val="Times New Roman"/>
        <family val="1"/>
      </rPr>
      <t>...</t>
    </r>
  </si>
  <si>
    <r>
      <t xml:space="preserve">Textile fabrics impregnated, coated, covered or laminated with polyurethane (excluding wallcoverings </t>
    </r>
    <r>
      <rPr>
        <b/>
        <sz val="14"/>
        <rFont val="Times New Roman"/>
        <family val="1"/>
      </rPr>
      <t>...</t>
    </r>
  </si>
  <si>
    <r>
      <t xml:space="preserve">Threaded screws and bolts, of iron or steel, whether or not with their nuts and washers (excluding </t>
    </r>
    <r>
      <rPr>
        <b/>
        <sz val="14"/>
        <rFont val="Times New Roman"/>
        <family val="1"/>
      </rPr>
      <t>...</t>
    </r>
  </si>
  <si>
    <r>
      <t xml:space="preserve">Cloth, grill, netting and fencing, of aluminium wire (excluding cloth of metal fibres for clothing, </t>
    </r>
    <r>
      <rPr>
        <b/>
        <sz val="14"/>
        <rFont val="Times New Roman"/>
        <family val="1"/>
      </rPr>
      <t>...</t>
    </r>
  </si>
  <si>
    <r>
      <t xml:space="preserve">Parts and accessories of automatic data-processing machines or for other machines of heading </t>
    </r>
    <r>
      <rPr>
        <b/>
        <sz val="14"/>
        <rFont val="Times New Roman"/>
        <family val="1"/>
      </rPr>
      <t>...</t>
    </r>
  </si>
  <si>
    <r>
      <t xml:space="preserve">Products suitable for use as glues or adhesives put up for retail sale as glues or adhesives, </t>
    </r>
    <r>
      <rPr>
        <b/>
        <sz val="14"/>
        <rFont val="Times New Roman"/>
        <family val="1"/>
      </rPr>
      <t>...</t>
    </r>
  </si>
  <si>
    <r>
      <t xml:space="preserve">Parts of : air or vacuum pumps, air or other gas compressors, fans and ventilating or recycling </t>
    </r>
    <r>
      <rPr>
        <b/>
        <sz val="14"/>
        <rFont val="Times New Roman"/>
        <family val="1"/>
      </rPr>
      <t>...</t>
    </r>
  </si>
  <si>
    <r>
      <t xml:space="preserve">Parts of fire extinguishers, spray guns and similar appliances, steam or sand blasting machines </t>
    </r>
    <r>
      <rPr>
        <b/>
        <sz val="14"/>
        <rFont val="Times New Roman"/>
        <family val="1"/>
      </rPr>
      <t>...</t>
    </r>
  </si>
  <si>
    <r>
      <t xml:space="preserve">Chenille fabrics, of man-made fibres (excluding terry towelling and similar woven terry fabrics, </t>
    </r>
    <r>
      <rPr>
        <b/>
        <sz val="14"/>
        <rFont val="Times New Roman"/>
        <family val="1"/>
      </rPr>
      <t>...</t>
    </r>
  </si>
  <si>
    <r>
      <t xml:space="preserve">Juice of fruit or vegetables, unfermented, whether or not containing added sugar or other sweetening </t>
    </r>
    <r>
      <rPr>
        <b/>
        <sz val="14"/>
        <rFont val="Times New Roman"/>
        <family val="1"/>
      </rPr>
      <t>...</t>
    </r>
  </si>
  <si>
    <r>
      <t xml:space="preserve">Machinery and apparatus for filtering or purifying gases (excluding isotope separators and </t>
    </r>
    <r>
      <rPr>
        <b/>
        <sz val="14"/>
        <rFont val="Times New Roman"/>
        <family val="1"/>
      </rPr>
      <t>...</t>
    </r>
  </si>
  <si>
    <r>
      <t xml:space="preserve">Laboratory, hygienic or pharmaceutical glassware, whether or not graduated or calibrated (excluding </t>
    </r>
    <r>
      <rPr>
        <b/>
        <sz val="14"/>
        <rFont val="Times New Roman"/>
        <family val="1"/>
      </rPr>
      <t>...</t>
    </r>
  </si>
  <si>
    <r>
      <t xml:space="preserve">Reaction initiators, reaction accelerators and catalytic preparations, n.e.s. (excluding rubber </t>
    </r>
    <r>
      <rPr>
        <b/>
        <sz val="14"/>
        <rFont val="Times New Roman"/>
        <family val="1"/>
      </rPr>
      <t>...</t>
    </r>
  </si>
  <si>
    <r>
      <t xml:space="preserve">Polishes, creams and similar preparations, for the maintenance of wooden furniture, floors </t>
    </r>
    <r>
      <rPr>
        <b/>
        <sz val="14"/>
        <rFont val="Times New Roman"/>
        <family val="1"/>
      </rPr>
      <t>...</t>
    </r>
  </si>
  <si>
    <r>
      <t xml:space="preserve">Refractory cements, mortars, concretes and similar compositions (excluding preparations based </t>
    </r>
    <r>
      <rPr>
        <b/>
        <sz val="14"/>
        <rFont val="Times New Roman"/>
        <family val="1"/>
      </rPr>
      <t>...</t>
    </r>
  </si>
  <si>
    <r>
      <t xml:space="preserve">Milk and cream of a fat content by weight of &gt; 10%, not concentrated nor containing added sugar </t>
    </r>
    <r>
      <rPr>
        <b/>
        <sz val="14"/>
        <rFont val="Times New Roman"/>
        <family val="1"/>
      </rPr>
      <t>...</t>
    </r>
  </si>
  <si>
    <r>
      <t xml:space="preserve">Woven fabrics containing &gt;= 85% combed wool or combed fine animal hair by weight and weighing </t>
    </r>
    <r>
      <rPr>
        <b/>
        <sz val="14"/>
        <rFont val="Times New Roman"/>
        <family val="1"/>
      </rPr>
      <t>...</t>
    </r>
  </si>
  <si>
    <r>
      <t xml:space="preserve">Instruments and apparatus for measuring or checking the flow or level of liquids (excluding </t>
    </r>
    <r>
      <rPr>
        <b/>
        <sz val="14"/>
        <rFont val="Times New Roman"/>
        <family val="1"/>
      </rPr>
      <t>...</t>
    </r>
  </si>
  <si>
    <r>
      <t xml:space="preserve">Instruments and appliances used in geodesy, topography, hydrography, oceanography, hydrology, </t>
    </r>
    <r>
      <rPr>
        <b/>
        <sz val="14"/>
        <rFont val="Times New Roman"/>
        <family val="1"/>
      </rPr>
      <t>...</t>
    </r>
  </si>
  <si>
    <r>
      <t xml:space="preserve">Fans (excluding table, floor, wall, window, ceiling or roof fans, with a self-contained electric </t>
    </r>
    <r>
      <rPr>
        <b/>
        <sz val="14"/>
        <rFont val="Times New Roman"/>
        <family val="1"/>
      </rPr>
      <t>...</t>
    </r>
  </si>
  <si>
    <r>
      <t xml:space="preserve">Machinery and apparatus for filtering or purifying liquids (excluding such machinery and apparatus </t>
    </r>
    <r>
      <rPr>
        <b/>
        <sz val="14"/>
        <rFont val="Times New Roman"/>
        <family val="1"/>
      </rPr>
      <t>...</t>
    </r>
  </si>
  <si>
    <r>
      <t xml:space="preserve">Gold, incl. gold plated with platinum, unwrought, for non-monetary purposes (excluding gold </t>
    </r>
    <r>
      <rPr>
        <b/>
        <sz val="14"/>
        <rFont val="Times New Roman"/>
        <family val="1"/>
      </rPr>
      <t>...</t>
    </r>
  </si>
  <si>
    <r>
      <t xml:space="preserve">Seats, with metal frames (excluding upholstered, swivel seats with variable height adjustments </t>
    </r>
    <r>
      <rPr>
        <b/>
        <sz val="14"/>
        <rFont val="Times New Roman"/>
        <family val="1"/>
      </rPr>
      <t>...</t>
    </r>
  </si>
  <si>
    <r>
      <t xml:space="preserve">Woven fabrics of cotton, containing predominantly, but &lt; 85% cotton by weight, mixed principally </t>
    </r>
    <r>
      <rPr>
        <b/>
        <sz val="14"/>
        <rFont val="Times New Roman"/>
        <family val="1"/>
      </rPr>
      <t>...</t>
    </r>
  </si>
  <si>
    <r>
      <t xml:space="preserve">Electro-diagnostic apparatus, incl. apparatus for functional exploratory examination or for </t>
    </r>
    <r>
      <rPr>
        <b/>
        <sz val="14"/>
        <rFont val="Times New Roman"/>
        <family val="1"/>
      </rPr>
      <t>...</t>
    </r>
  </si>
  <si>
    <r>
      <t xml:space="preserve">Articles of yarn, strip or the like of heading 5404 or 5405, or of twine, cordage, ropes or </t>
    </r>
    <r>
      <rPr>
        <b/>
        <sz val="14"/>
        <rFont val="Times New Roman"/>
        <family val="1"/>
      </rPr>
      <t>...</t>
    </r>
  </si>
  <si>
    <r>
      <t xml:space="preserve">Watertube boilers with a steam production &lt;= 45 t/hour (excluding central heating hot water </t>
    </r>
    <r>
      <rPr>
        <b/>
        <sz val="14"/>
        <rFont val="Times New Roman"/>
        <family val="1"/>
      </rPr>
      <t>...</t>
    </r>
  </si>
  <si>
    <r>
      <t xml:space="preserve">Processing units for automatic data-processing machines, whether or not containing in the same </t>
    </r>
    <r>
      <rPr>
        <b/>
        <sz val="14"/>
        <rFont val="Times New Roman"/>
        <family val="1"/>
      </rPr>
      <t>...</t>
    </r>
  </si>
  <si>
    <r>
      <t xml:space="preserve">Chemical products and preparations of the chemical or allied industries, incl. those consisting </t>
    </r>
    <r>
      <rPr>
        <b/>
        <sz val="14"/>
        <rFont val="Times New Roman"/>
        <family val="1"/>
      </rPr>
      <t>...</t>
    </r>
  </si>
  <si>
    <r>
      <t xml:space="preserve">Instruments and apparatus for measuring or checking pressure of liquids or gases (excluding </t>
    </r>
    <r>
      <rPr>
        <b/>
        <sz val="14"/>
        <rFont val="Times New Roman"/>
        <family val="1"/>
      </rPr>
      <t>...</t>
    </r>
  </si>
  <si>
    <r>
      <t xml:space="preserve">Furniture "chests, cabinets, display counters, show-cases and the like" for storage and display, </t>
    </r>
    <r>
      <rPr>
        <b/>
        <sz val="14"/>
        <rFont val="Times New Roman"/>
        <family val="1"/>
      </rPr>
      <t>...</t>
    </r>
  </si>
  <si>
    <r>
      <t xml:space="preserve">Full grains, unsplit and grain splits, in the wet state "incl. wet-blue", of hides and skins </t>
    </r>
    <r>
      <rPr>
        <b/>
        <sz val="14"/>
        <rFont val="Times New Roman"/>
        <family val="1"/>
      </rPr>
      <t>...</t>
    </r>
  </si>
  <si>
    <r>
      <t xml:space="preserve">Monitors capable of directly connecting to and designed for use with an automatic data processing </t>
    </r>
    <r>
      <rPr>
        <b/>
        <sz val="14"/>
        <rFont val="Times New Roman"/>
        <family val="1"/>
      </rPr>
      <t>...</t>
    </r>
  </si>
  <si>
    <r>
      <t xml:space="preserve">Parts suitable for use solely or principally with transmission and reception apparatus for </t>
    </r>
    <r>
      <rPr>
        <b/>
        <sz val="14"/>
        <rFont val="Times New Roman"/>
        <family val="1"/>
      </rPr>
      <t>...</t>
    </r>
  </si>
  <si>
    <r>
      <t xml:space="preserve">Tube or pipe fittings of stainless steel (excluding cast products, flanges, threaded elbows, </t>
    </r>
    <r>
      <rPr>
        <b/>
        <sz val="14"/>
        <rFont val="Times New Roman"/>
        <family val="1"/>
      </rPr>
      <t>...</t>
    </r>
  </si>
  <si>
    <r>
      <t xml:space="preserve">Chandeliers and other electric ceiling or wall lighting fittings (excluding for lighting public </t>
    </r>
    <r>
      <rPr>
        <b/>
        <sz val="14"/>
        <rFont val="Times New Roman"/>
        <family val="1"/>
      </rPr>
      <t>...</t>
    </r>
  </si>
  <si>
    <r>
      <t xml:space="preserve">Smoking tobacco, whether or not containing tobacco substitutes in any proportion (excluding </t>
    </r>
    <r>
      <rPr>
        <b/>
        <sz val="14"/>
        <rFont val="Times New Roman"/>
        <family val="1"/>
      </rPr>
      <t>...</t>
    </r>
  </si>
  <si>
    <r>
      <t xml:space="preserve">Woven fabrics containing predominantly, but &lt; 85% synthetic staple fibres by weight, mixed </t>
    </r>
    <r>
      <rPr>
        <b/>
        <sz val="14"/>
        <rFont val="Times New Roman"/>
        <family val="1"/>
      </rPr>
      <t>...</t>
    </r>
  </si>
  <si>
    <r>
      <t xml:space="preserve">Sanitary towels (pads) and tampons, napkins and napkin liners for babies, and similar articles, </t>
    </r>
    <r>
      <rPr>
        <b/>
        <sz val="14"/>
        <rFont val="Times New Roman"/>
        <family val="1"/>
      </rPr>
      <t>...</t>
    </r>
  </si>
  <si>
    <r>
      <t xml:space="preserve">Food preparations for infant use, put up for retail sale, of flour, groats, meal, starch or </t>
    </r>
    <r>
      <rPr>
        <b/>
        <sz val="14"/>
        <rFont val="Times New Roman"/>
        <family val="1"/>
      </rPr>
      <t>...</t>
    </r>
  </si>
  <si>
    <r>
      <t xml:space="preserve">Machine tools for working metal, sintered metal carbides or cermets, without removing metal </t>
    </r>
    <r>
      <rPr>
        <b/>
        <sz val="14"/>
        <rFont val="Times New Roman"/>
        <family val="1"/>
      </rPr>
      <t>...</t>
    </r>
  </si>
  <si>
    <r>
      <t xml:space="preserve">Continuous-action elevators and conveyors, for goods or materials (excluding those for underground </t>
    </r>
    <r>
      <rPr>
        <b/>
        <sz val="14"/>
        <rFont val="Times New Roman"/>
        <family val="1"/>
      </rPr>
      <t>...</t>
    </r>
  </si>
  <si>
    <r>
      <t xml:space="preserve">Vacuum cleaners, incl. dry cleaners and wet vacuum cleaners, with self-contained electric motor, </t>
    </r>
    <r>
      <rPr>
        <b/>
        <sz val="14"/>
        <rFont val="Times New Roman"/>
        <family val="1"/>
      </rPr>
      <t>...</t>
    </r>
  </si>
  <si>
    <r>
      <t xml:space="preserve">Parts and accessories for instruments and apparatus for measuring or checking the flow, level, </t>
    </r>
    <r>
      <rPr>
        <b/>
        <sz val="14"/>
        <rFont val="Times New Roman"/>
        <family val="1"/>
      </rPr>
      <t>...</t>
    </r>
  </si>
  <si>
    <r>
      <t xml:space="preserve">Dryers (excluding dryers for agricultural products, for wood, paper pulp, paper or paperboard, </t>
    </r>
    <r>
      <rPr>
        <b/>
        <sz val="14"/>
        <rFont val="Times New Roman"/>
        <family val="1"/>
      </rPr>
      <t>...</t>
    </r>
  </si>
  <si>
    <r>
      <t xml:space="preserve">Waste and scrap, of copper (excluding ingots or other similar unwrought shapes, of remelted </t>
    </r>
    <r>
      <rPr>
        <b/>
        <sz val="14"/>
        <rFont val="Times New Roman"/>
        <family val="1"/>
      </rPr>
      <t>...</t>
    </r>
  </si>
  <si>
    <r>
      <t xml:space="preserve">Reservoirs, tanks, vats and similar containers, of iron or steel, for any material other than </t>
    </r>
    <r>
      <rPr>
        <b/>
        <sz val="14"/>
        <rFont val="Times New Roman"/>
        <family val="1"/>
      </rPr>
      <t>...</t>
    </r>
  </si>
  <si>
    <r>
      <t xml:space="preserve">Beauty or make-up preparations and preparations for the care of the skin (other than medicaments), </t>
    </r>
    <r>
      <rPr>
        <b/>
        <sz val="14"/>
        <rFont val="Times New Roman"/>
        <family val="1"/>
      </rPr>
      <t>...</t>
    </r>
  </si>
  <si>
    <r>
      <t xml:space="preserve">Articles of bedding and similar furnishing, fitted with springs or stuffed or internally filled </t>
    </r>
    <r>
      <rPr>
        <b/>
        <sz val="14"/>
        <rFont val="Times New Roman"/>
        <family val="1"/>
      </rPr>
      <t>...</t>
    </r>
  </si>
  <si>
    <r>
      <t xml:space="preserve">Flat-rolled products of stainless steel, of a width of &lt; 600 mm, hot-rolled or cold-rolled </t>
    </r>
    <r>
      <rPr>
        <b/>
        <sz val="14"/>
        <rFont val="Times New Roman"/>
        <family val="1"/>
      </rPr>
      <t>...</t>
    </r>
  </si>
  <si>
    <r>
      <t xml:space="preserve">Machinery used in the milling industry or for the working of cereals or dried leguminous vegetables </t>
    </r>
    <r>
      <rPr>
        <b/>
        <sz val="14"/>
        <rFont val="Times New Roman"/>
        <family val="1"/>
      </rPr>
      <t>...</t>
    </r>
  </si>
  <si>
    <r>
      <t xml:space="preserve">Centrifuges, incl. centrifugal dryers (excluding isotope separators, cream separators and clothes </t>
    </r>
    <r>
      <rPr>
        <b/>
        <sz val="14"/>
        <rFont val="Times New Roman"/>
        <family val="1"/>
      </rPr>
      <t>...</t>
    </r>
  </si>
  <si>
    <r>
      <t xml:space="preserve">Carpets and other textile floor coverings, whether or not made up (excluding knotted, woven </t>
    </r>
    <r>
      <rPr>
        <b/>
        <sz val="14"/>
        <rFont val="Times New Roman"/>
        <family val="1"/>
      </rPr>
      <t>...</t>
    </r>
  </si>
  <si>
    <r>
      <t xml:space="preserve">Machinery for the industrial preparation of meat or poultry (excluding cooking and other heating </t>
    </r>
    <r>
      <rPr>
        <b/>
        <sz val="14"/>
        <rFont val="Times New Roman"/>
        <family val="1"/>
      </rPr>
      <t>...</t>
    </r>
  </si>
  <si>
    <r>
      <t xml:space="preserve">Preparations of liver of any animal (excluding sausages and similar products and finely homogenised </t>
    </r>
    <r>
      <rPr>
        <b/>
        <sz val="14"/>
        <rFont val="Times New Roman"/>
        <family val="1"/>
      </rPr>
      <t>...</t>
    </r>
  </si>
  <si>
    <r>
      <t xml:space="preserve">Electrical signalling, safety or traffic control equipment (excluding that for railways or </t>
    </r>
    <r>
      <rPr>
        <b/>
        <sz val="14"/>
        <rFont val="Times New Roman"/>
        <family val="1"/>
      </rPr>
      <t>...</t>
    </r>
  </si>
  <si>
    <r>
      <t xml:space="preserve">Rivets, cotters, cotter pins and the like, not threaded, of copper (excluding spring washers </t>
    </r>
    <r>
      <rPr>
        <b/>
        <sz val="14"/>
        <rFont val="Times New Roman"/>
        <family val="1"/>
      </rPr>
      <t>...</t>
    </r>
  </si>
  <si>
    <r>
      <t xml:space="preserve">Parts and accessories, for tractors, motor vehicles for the transport of ten or more persons, </t>
    </r>
    <r>
      <rPr>
        <b/>
        <sz val="14"/>
        <rFont val="Times New Roman"/>
        <family val="1"/>
      </rPr>
      <t>...</t>
    </r>
  </si>
  <si>
    <r>
      <t xml:space="preserve">Vacuum cleaners, incl. dry cleaners and wet vacuum cleaners, with self-contained electric motor </t>
    </r>
    <r>
      <rPr>
        <b/>
        <sz val="14"/>
        <rFont val="Times New Roman"/>
        <family val="1"/>
      </rPr>
      <t>...</t>
    </r>
  </si>
  <si>
    <r>
      <t xml:space="preserve">Buttermilk, curdled milk and cream, kephir and other fermented or acidified milk and cream, </t>
    </r>
    <r>
      <rPr>
        <b/>
        <sz val="14"/>
        <rFont val="Times New Roman"/>
        <family val="1"/>
      </rPr>
      <t>...</t>
    </r>
  </si>
  <si>
    <r>
      <t xml:space="preserve">Magnetic or optical readers, machines for transcribing data onto data media in coded form and </t>
    </r>
    <r>
      <rPr>
        <b/>
        <sz val="14"/>
        <rFont val="Times New Roman"/>
        <family val="1"/>
      </rPr>
      <t>...</t>
    </r>
  </si>
  <si>
    <r>
      <t xml:space="preserve">Steam or sand blasting machines and similar jet projecting machines, incl. water cleaning appliances </t>
    </r>
    <r>
      <rPr>
        <b/>
        <sz val="14"/>
        <rFont val="Times New Roman"/>
        <family val="1"/>
      </rPr>
      <t>...</t>
    </r>
  </si>
  <si>
    <r>
      <t xml:space="preserve">Parts of fork-lift trucks and other works trucks fitted with lifting or handling equipment, </t>
    </r>
    <r>
      <rPr>
        <b/>
        <sz val="14"/>
        <rFont val="Times New Roman"/>
        <family val="1"/>
      </rPr>
      <t>...</t>
    </r>
  </si>
  <si>
    <r>
      <t xml:space="preserve">Parts of machines and apparatus for soldering or welding or for hot spraying of metals, metal </t>
    </r>
    <r>
      <rPr>
        <b/>
        <sz val="14"/>
        <rFont val="Times New Roman"/>
        <family val="1"/>
      </rPr>
      <t>...</t>
    </r>
  </si>
  <si>
    <r>
      <t xml:space="preserve">Sugars in solid form, incl. invert sugar and chemically pure maltose, and sugar and sugar syrup </t>
    </r>
    <r>
      <rPr>
        <b/>
        <sz val="14"/>
        <rFont val="Times New Roman"/>
        <family val="1"/>
      </rPr>
      <t>...</t>
    </r>
  </si>
  <si>
    <r>
      <t xml:space="preserve">Mixtures of odoriferous substances and mixtures, incl. alcoholic solutions, with a basis of </t>
    </r>
    <r>
      <rPr>
        <b/>
        <sz val="14"/>
        <rFont val="Times New Roman"/>
        <family val="1"/>
      </rPr>
      <t>...</t>
    </r>
  </si>
  <si>
    <r>
      <t xml:space="preserve">Wood, sawn or chipped lengthwise, sliced or peeled, whether or not planed, sanded or end-jointed, </t>
    </r>
    <r>
      <rPr>
        <b/>
        <sz val="14"/>
        <rFont val="Times New Roman"/>
        <family val="1"/>
      </rPr>
      <t>...</t>
    </r>
  </si>
  <si>
    <r>
      <t xml:space="preserve">Parts of air conditioning machines, comprising a motor-driven fan and elements for changing </t>
    </r>
    <r>
      <rPr>
        <b/>
        <sz val="14"/>
        <rFont val="Times New Roman"/>
        <family val="1"/>
      </rPr>
      <t>...</t>
    </r>
  </si>
  <si>
    <r>
      <t xml:space="preserve">Parts of machines for washing, cleaning, wringing, drying, ironing, pressing, bleaching, dyeing, </t>
    </r>
    <r>
      <rPr>
        <b/>
        <sz val="14"/>
        <rFont val="Times New Roman"/>
        <family val="1"/>
      </rPr>
      <t>...</t>
    </r>
  </si>
  <si>
    <r>
      <t xml:space="preserve">Parts of electrical machines and apparatus, having individual functions, n.e.s. in chapter </t>
    </r>
    <r>
      <rPr>
        <b/>
        <sz val="14"/>
        <rFont val="Times New Roman"/>
        <family val="1"/>
      </rPr>
      <t>...</t>
    </r>
  </si>
  <si>
    <r>
      <t xml:space="preserve">Machinery for treating metal, incl. electric wire coil-winders, n.e.s. (excluding industrial </t>
    </r>
    <r>
      <rPr>
        <b/>
        <sz val="14"/>
        <rFont val="Times New Roman"/>
        <family val="1"/>
      </rPr>
      <t>...</t>
    </r>
  </si>
  <si>
    <r>
      <t xml:space="preserve">Paper and paperboard, creped, crinkled, embossed or perforated, in rolls of a width &gt; 36 cm </t>
    </r>
    <r>
      <rPr>
        <b/>
        <sz val="14"/>
        <rFont val="Times New Roman"/>
        <family val="1"/>
      </rPr>
      <t>...</t>
    </r>
  </si>
  <si>
    <r>
      <t xml:space="preserve">Carpets and other floor coverings, of nylon or other polyamides, tufted "needle punched", whether </t>
    </r>
    <r>
      <rPr>
        <b/>
        <sz val="14"/>
        <rFont val="Times New Roman"/>
        <family val="1"/>
      </rPr>
      <t>...</t>
    </r>
  </si>
  <si>
    <r>
      <t xml:space="preserve">Stranded wire, ropes and cables, of iron or steel (excluding electrically insulated products </t>
    </r>
    <r>
      <rPr>
        <b/>
        <sz val="14"/>
        <rFont val="Times New Roman"/>
        <family val="1"/>
      </rPr>
      <t>...</t>
    </r>
  </si>
  <si>
    <r>
      <t xml:space="preserve">Birch "Betula spp." in the rough, of which any cross-sectional dimension is =&gt;15 cm, whether </t>
    </r>
    <r>
      <rPr>
        <b/>
        <sz val="14"/>
        <rFont val="Times New Roman"/>
        <family val="1"/>
      </rPr>
      <t>...</t>
    </r>
  </si>
  <si>
    <r>
      <t xml:space="preserve">Carpets and other floor coverings, of man-made textile materials, tufted "needle punched", </t>
    </r>
    <r>
      <rPr>
        <b/>
        <sz val="14"/>
        <rFont val="Times New Roman"/>
        <family val="1"/>
      </rPr>
      <t>...</t>
    </r>
  </si>
  <si>
    <r>
      <t xml:space="preserve">Gel preparations designed to be used in human or veterinary medicine as a lubricant for parts </t>
    </r>
    <r>
      <rPr>
        <b/>
        <sz val="14"/>
        <rFont val="Times New Roman"/>
        <family val="1"/>
      </rPr>
      <t>...</t>
    </r>
  </si>
  <si>
    <r>
      <t xml:space="preserve">Supported catalysts, n.e.s. (excluding with precious metal, a precious-metal compound, nickel </t>
    </r>
    <r>
      <rPr>
        <b/>
        <sz val="14"/>
        <rFont val="Times New Roman"/>
        <family val="1"/>
      </rPr>
      <t>...</t>
    </r>
  </si>
  <si>
    <r>
      <t xml:space="preserve">Machines which only perform one of the functions of printing, copying or facsimile transmission, </t>
    </r>
    <r>
      <rPr>
        <b/>
        <sz val="14"/>
        <rFont val="Times New Roman"/>
        <family val="1"/>
      </rPr>
      <t>...</t>
    </r>
  </si>
  <si>
    <r>
      <t xml:space="preserve">Glassware of a kind used for toilet, office, indoor decoration or similar purposes (excluding </t>
    </r>
    <r>
      <rPr>
        <b/>
        <sz val="14"/>
        <rFont val="Times New Roman"/>
        <family val="1"/>
      </rPr>
      <t>...</t>
    </r>
  </si>
  <si>
    <r>
      <t xml:space="preserve">Toilet linen and kitchen linen, of terry towelling or similar terry fabrics of cotton (excluding </t>
    </r>
    <r>
      <rPr>
        <b/>
        <sz val="14"/>
        <rFont val="Times New Roman"/>
        <family val="1"/>
      </rPr>
      <t>...</t>
    </r>
  </si>
  <si>
    <r>
      <t xml:space="preserve">Polishes, creams and similar preparations, for footwear or leather, whether or not in the form </t>
    </r>
    <r>
      <rPr>
        <b/>
        <sz val="14"/>
        <rFont val="Times New Roman"/>
        <family val="1"/>
      </rPr>
      <t>...</t>
    </r>
  </si>
  <si>
    <r>
      <t xml:space="preserve">Articles of jewellery and parts thereof, of precious metal other than silver, whether or not </t>
    </r>
    <r>
      <rPr>
        <b/>
        <sz val="14"/>
        <rFont val="Times New Roman"/>
        <family val="1"/>
      </rPr>
      <t>...</t>
    </r>
  </si>
  <si>
    <r>
      <t xml:space="preserve">Self-adhesive plates, sheets, film, foil, tape, strip and other flat shapes, of plastics, in </t>
    </r>
    <r>
      <rPr>
        <b/>
        <sz val="14"/>
        <rFont val="Times New Roman"/>
        <family val="1"/>
      </rPr>
      <t>...</t>
    </r>
  </si>
  <si>
    <r>
      <t xml:space="preserve">Synthetic organic colouring matter (excluding disperse dyes, acid dyes, mordant dyes, basic </t>
    </r>
    <r>
      <rPr>
        <b/>
        <sz val="14"/>
        <rFont val="Times New Roman"/>
        <family val="1"/>
      </rPr>
      <t>...</t>
    </r>
  </si>
  <si>
    <r>
      <t xml:space="preserve">Instruments and apparatus for physical or chemical analysis, using UV, visible or IR optical </t>
    </r>
    <r>
      <rPr>
        <b/>
        <sz val="14"/>
        <rFont val="Times New Roman"/>
        <family val="1"/>
      </rPr>
      <t>...</t>
    </r>
  </si>
  <si>
    <r>
      <t xml:space="preserve">Casks, drums, cans, boxes and similar containers, incl. rigid tubular containers, of aluminium, </t>
    </r>
    <r>
      <rPr>
        <b/>
        <sz val="14"/>
        <rFont val="Times New Roman"/>
        <family val="1"/>
      </rPr>
      <t>...</t>
    </r>
  </si>
  <si>
    <r>
      <t xml:space="preserve">Surface-active preparations, washing preparations, incl. auxiliary washing preparations and </t>
    </r>
    <r>
      <rPr>
        <b/>
        <sz val="14"/>
        <rFont val="Times New Roman"/>
        <family val="1"/>
      </rPr>
      <t>...</t>
    </r>
  </si>
  <si>
    <r>
      <t xml:space="preserve">Parts and accessories for hydrometers, areometers and similar floating instruments, thermometers, </t>
    </r>
    <r>
      <rPr>
        <b/>
        <sz val="14"/>
        <rFont val="Times New Roman"/>
        <family val="1"/>
      </rPr>
      <t>...</t>
    </r>
  </si>
  <si>
    <r>
      <t xml:space="preserve">Parts of machinery used in the milling industry or for the working of cereals or dried leguminous </t>
    </r>
    <r>
      <rPr>
        <b/>
        <sz val="14"/>
        <rFont val="Times New Roman"/>
        <family val="1"/>
      </rPr>
      <t>...</t>
    </r>
  </si>
  <si>
    <r>
      <t xml:space="preserve">Woven fabrics of yarn containing &gt;= 85% by weight of textured polyester filaments, incl. monofilament </t>
    </r>
    <r>
      <rPr>
        <b/>
        <sz val="14"/>
        <rFont val="Times New Roman"/>
        <family val="1"/>
      </rPr>
      <t>...</t>
    </r>
  </si>
  <si>
    <r>
      <t xml:space="preserve">Oak "Quercus spp.", sawn or chipped lengthwise, sliced or peeled, whether or not planed, sanded </t>
    </r>
    <r>
      <rPr>
        <b/>
        <sz val="14"/>
        <rFont val="Times New Roman"/>
        <family val="1"/>
      </rPr>
      <t>...</t>
    </r>
  </si>
  <si>
    <r>
      <t xml:space="preserve">Reciprocating positive displacement pumps for liquids, power-driven (excluding those of subheading </t>
    </r>
    <r>
      <rPr>
        <b/>
        <sz val="14"/>
        <rFont val="Times New Roman"/>
        <family val="1"/>
      </rPr>
      <t>...</t>
    </r>
  </si>
  <si>
    <r>
      <t xml:space="preserve">Parts of telephone sets, telephones for cellular networks or for other wireless networks and </t>
    </r>
    <r>
      <rPr>
        <b/>
        <sz val="14"/>
        <rFont val="Times New Roman"/>
        <family val="1"/>
      </rPr>
      <t>...</t>
    </r>
  </si>
  <si>
    <r>
      <t xml:space="preserve">Parts and accessories for instruments and appliances used in geodesy, topography, photogrammetrical </t>
    </r>
    <r>
      <rPr>
        <b/>
        <sz val="14"/>
        <rFont val="Times New Roman"/>
        <family val="1"/>
      </rPr>
      <t>...</t>
    </r>
  </si>
  <si>
    <r>
      <t xml:space="preserve">Carpets and other floor coverings, of wool or fine animal hair, tufted "needle punched", whether </t>
    </r>
    <r>
      <rPr>
        <b/>
        <sz val="14"/>
        <rFont val="Times New Roman"/>
        <family val="1"/>
      </rPr>
      <t>...</t>
    </r>
  </si>
  <si>
    <r>
      <t xml:space="preserve">Labels, badges and similar articles, of textile materials, in the piece, in strips or cut to </t>
    </r>
    <r>
      <rPr>
        <b/>
        <sz val="14"/>
        <rFont val="Times New Roman"/>
        <family val="1"/>
      </rPr>
      <t>...</t>
    </r>
  </si>
  <si>
    <r>
      <t xml:space="preserve">Preparations of a kind used in animal feeding (excluding dog or cat food put up for retail </t>
    </r>
    <r>
      <rPr>
        <b/>
        <sz val="14"/>
        <rFont val="Times New Roman"/>
        <family val="1"/>
      </rPr>
      <t>...</t>
    </r>
  </si>
  <si>
    <r>
      <t xml:space="preserve">Solid-state, non-volatile data storage devices for recording data from an external source [flash </t>
    </r>
    <r>
      <rPr>
        <b/>
        <sz val="14"/>
        <rFont val="Times New Roman"/>
        <family val="1"/>
      </rPr>
      <t>...</t>
    </r>
  </si>
  <si>
    <r>
      <t xml:space="preserve">Metal furniture (excluding for offices, seats and medical, surgical, dental or veterinary </t>
    </r>
    <r>
      <rPr>
        <b/>
        <sz val="14"/>
        <rFont val="Times New Roman"/>
        <family val="1"/>
      </rPr>
      <t>...</t>
    </r>
  </si>
  <si>
    <r>
      <t xml:space="preserve">Woven fabrics containing &gt;= 85% carded wool or carded fine animal hair by weight and weighing </t>
    </r>
    <r>
      <rPr>
        <b/>
        <sz val="14"/>
        <rFont val="Times New Roman"/>
        <family val="1"/>
      </rPr>
      <t>...</t>
    </r>
  </si>
  <si>
    <r>
      <t xml:space="preserve">Pulley tackle and hoists, powered by electric motor (other than skip hoists or hoists of a </t>
    </r>
    <r>
      <rPr>
        <b/>
        <sz val="14"/>
        <rFont val="Times New Roman"/>
        <family val="1"/>
      </rPr>
      <t>...</t>
    </r>
  </si>
  <si>
    <r>
      <t xml:space="preserve">Trays, dishes, plates, cups and the like, of paper or paperboard (excluding of bamboo paper </t>
    </r>
    <r>
      <rPr>
        <b/>
        <sz val="14"/>
        <rFont val="Times New Roman"/>
        <family val="1"/>
      </rPr>
      <t>...</t>
    </r>
  </si>
  <si>
    <r>
      <t xml:space="preserve">Grain splits leather "incl. parchment-dressed leather", of the whole hides and skins of bovine </t>
    </r>
    <r>
      <rPr>
        <b/>
        <sz val="14"/>
        <rFont val="Times New Roman"/>
        <family val="1"/>
      </rPr>
      <t>...</t>
    </r>
  </si>
  <si>
    <r>
      <t xml:space="preserve">Seats, convertible into beds (excluding garden seats and camping equipment, and medical, dental </t>
    </r>
    <r>
      <rPr>
        <b/>
        <sz val="14"/>
        <rFont val="Times New Roman"/>
        <family val="1"/>
      </rPr>
      <t>...</t>
    </r>
  </si>
  <si>
    <r>
      <t xml:space="preserve">Household articles and toilet articles, of plastics (excluding tableware, kitchenware, baths, </t>
    </r>
    <r>
      <rPr>
        <b/>
        <sz val="14"/>
        <rFont val="Times New Roman"/>
        <family val="1"/>
      </rPr>
      <t>...</t>
    </r>
  </si>
  <si>
    <r>
      <t xml:space="preserve">Woven fabrics of yarn containing predominantly, but &lt; 85% artificial filament by weight, incl. </t>
    </r>
    <r>
      <rPr>
        <b/>
        <sz val="14"/>
        <rFont val="Times New Roman"/>
        <family val="1"/>
      </rPr>
      <t>...</t>
    </r>
  </si>
  <si>
    <r>
      <t xml:space="preserve">Parts and accessories for machines and apparatus of a kind used solely or principally for the </t>
    </r>
    <r>
      <rPr>
        <b/>
        <sz val="14"/>
        <rFont val="Times New Roman"/>
        <family val="1"/>
      </rPr>
      <t>...</t>
    </r>
  </si>
  <si>
    <r>
      <t xml:space="preserve">Cut weft pile fabrics, of cotton (excluding terry towelling and similar woven terry fabrics, </t>
    </r>
    <r>
      <rPr>
        <b/>
        <sz val="14"/>
        <rFont val="Times New Roman"/>
        <family val="1"/>
      </rPr>
      <t>...</t>
    </r>
  </si>
  <si>
    <r>
      <t xml:space="preserve">Basketwork, wickerwork and other articles, made directly to shape from vegetable plaiting materials </t>
    </r>
    <r>
      <rPr>
        <b/>
        <sz val="14"/>
        <rFont val="Times New Roman"/>
        <family val="1"/>
      </rPr>
      <t>...</t>
    </r>
  </si>
  <si>
    <r>
      <t xml:space="preserve">Telephone sets (excluding line telephone sets with cordless handsets and telephones for cellular </t>
    </r>
    <r>
      <rPr>
        <b/>
        <sz val="14"/>
        <rFont val="Times New Roman"/>
        <family val="1"/>
      </rPr>
      <t>...</t>
    </r>
  </si>
  <si>
    <r>
      <t xml:space="preserve">Frozen fillets of tuna "of the genus Thunnus", skipjack or stripe-bellied bonito "Euthynnus </t>
    </r>
    <r>
      <rPr>
        <b/>
        <sz val="14"/>
        <rFont val="Times New Roman"/>
        <family val="1"/>
      </rPr>
      <t>...</t>
    </r>
  </si>
  <si>
    <r>
      <t xml:space="preserve">Carpets and other floor coverings, of man-made textile materials, woven, not tufted or flocked, </t>
    </r>
    <r>
      <rPr>
        <b/>
        <sz val="14"/>
        <rFont val="Times New Roman"/>
        <family val="1"/>
      </rPr>
      <t>...</t>
    </r>
  </si>
  <si>
    <r>
      <t xml:space="preserve">Products of fish or crustaceans, molluscs or other aquatic invertebrates; dead fish, crustaceans, </t>
    </r>
    <r>
      <rPr>
        <b/>
        <sz val="14"/>
        <rFont val="Times New Roman"/>
        <family val="1"/>
      </rPr>
      <t>...</t>
    </r>
  </si>
  <si>
    <r>
      <t xml:space="preserve">Bearing housings for machinery, not incorporating ball or roller bearings; plain shaft bearings </t>
    </r>
    <r>
      <rPr>
        <b/>
        <sz val="14"/>
        <rFont val="Times New Roman"/>
        <family val="1"/>
      </rPr>
      <t>...</t>
    </r>
  </si>
  <si>
    <r>
      <t xml:space="preserve">Seaweeds and other algae, fresh, chilled, frozen or dried, whether or not ground, fit for human </t>
    </r>
    <r>
      <rPr>
        <b/>
        <sz val="14"/>
        <rFont val="Times New Roman"/>
        <family val="1"/>
      </rPr>
      <t>...</t>
    </r>
  </si>
  <si>
    <r>
      <t xml:space="preserve">Mops and leather dusters; prepared knots and tufts for broom or brush making; squeegees of </t>
    </r>
    <r>
      <rPr>
        <b/>
        <sz val="14"/>
        <rFont val="Times New Roman"/>
        <family val="1"/>
      </rPr>
      <t>...</t>
    </r>
  </si>
  <si>
    <r>
      <t xml:space="preserve">Fabrics, knitted or crocheted, of a width of &gt; 30 cm, of wool or fine animal hair (excluding </t>
    </r>
    <r>
      <rPr>
        <b/>
        <sz val="14"/>
        <rFont val="Times New Roman"/>
        <family val="1"/>
      </rPr>
      <t>...</t>
    </r>
  </si>
  <si>
    <r>
      <t xml:space="preserve">Base metal mountings, fittings and similar articles (excluding locks with keys, clasps and </t>
    </r>
    <r>
      <rPr>
        <b/>
        <sz val="14"/>
        <rFont val="Times New Roman"/>
        <family val="1"/>
      </rPr>
      <t>...</t>
    </r>
  </si>
  <si>
    <r>
      <t xml:space="preserve">Structures and parts of structures, of aluminium, n.e.s., and plates, rods, profiles, tubes </t>
    </r>
    <r>
      <rPr>
        <b/>
        <sz val="14"/>
        <rFont val="Times New Roman"/>
        <family val="1"/>
      </rPr>
      <t>...</t>
    </r>
  </si>
  <si>
    <r>
      <t xml:space="preserve">Parts and accessories equally suitable for use with two or more typewriters, word-processing </t>
    </r>
    <r>
      <rPr>
        <b/>
        <sz val="14"/>
        <rFont val="Times New Roman"/>
        <family val="1"/>
      </rPr>
      <t>...</t>
    </r>
  </si>
  <si>
    <r>
      <t xml:space="preserve">Frozen fruit and nuts, uncooked or cooked by steaming or boiling in water, whether or not sweetened </t>
    </r>
    <r>
      <rPr>
        <b/>
        <sz val="14"/>
        <rFont val="Times New Roman"/>
        <family val="1"/>
      </rPr>
      <t>...</t>
    </r>
  </si>
  <si>
    <r>
      <t xml:space="preserve">Articles of jewellery and parts thereof, of silver, whether or not plated or clad with other </t>
    </r>
    <r>
      <rPr>
        <b/>
        <sz val="14"/>
        <rFont val="Times New Roman"/>
        <family val="1"/>
      </rPr>
      <t>...</t>
    </r>
  </si>
  <si>
    <r>
      <t xml:space="preserve">Articles for the conveyance or packaging of goods, of plastics (excluding boxes, cases, crates </t>
    </r>
    <r>
      <rPr>
        <b/>
        <sz val="14"/>
        <rFont val="Times New Roman"/>
        <family val="1"/>
      </rPr>
      <t>...</t>
    </r>
  </si>
  <si>
    <r>
      <t xml:space="preserve">Full-length or knee-length stockings, socks and other hosiery, incl. footwear without applied </t>
    </r>
    <r>
      <rPr>
        <b/>
        <sz val="14"/>
        <rFont val="Times New Roman"/>
        <family val="1"/>
      </rPr>
      <t>...</t>
    </r>
  </si>
  <si>
    <r>
      <t xml:space="preserve">Bakery machinery and machinery for the industrial preparation or manufacture of macaroni, spaghetti </t>
    </r>
    <r>
      <rPr>
        <b/>
        <sz val="14"/>
        <rFont val="Times New Roman"/>
        <family val="1"/>
      </rPr>
      <t>...</t>
    </r>
  </si>
  <si>
    <r>
      <t xml:space="preserve">Glass fibres, incl. glass wool, and articles thereof (excluding staple fibres, rovings, yarn, </t>
    </r>
    <r>
      <rPr>
        <b/>
        <sz val="14"/>
        <rFont val="Times New Roman"/>
        <family val="1"/>
      </rPr>
      <t>...</t>
    </r>
  </si>
  <si>
    <r>
      <t xml:space="preserve">Pumps for liquids, fitted or designed to be fitted with a measuring device (excluding pumps </t>
    </r>
    <r>
      <rPr>
        <b/>
        <sz val="14"/>
        <rFont val="Times New Roman"/>
        <family val="1"/>
      </rPr>
      <t>...</t>
    </r>
  </si>
  <si>
    <r>
      <t xml:space="preserve">Frozen shrimps and prawns, even smoked, whether in shell or not, incl. shrimps and prawns in </t>
    </r>
    <r>
      <rPr>
        <b/>
        <sz val="14"/>
        <rFont val="Times New Roman"/>
        <family val="1"/>
      </rPr>
      <t>...</t>
    </r>
  </si>
  <si>
    <r>
      <t xml:space="preserve">Constant weight scales and scales for discharging a pre-determined weight of material into </t>
    </r>
    <r>
      <rPr>
        <b/>
        <sz val="14"/>
        <rFont val="Times New Roman"/>
        <family val="1"/>
      </rPr>
      <t>...</t>
    </r>
  </si>
  <si>
    <r>
      <t xml:space="preserve">Toothed wheels, chain sprockets and other transmission elements presented separately; parts </t>
    </r>
    <r>
      <rPr>
        <b/>
        <sz val="14"/>
        <rFont val="Times New Roman"/>
        <family val="1"/>
      </rPr>
      <t>...</t>
    </r>
  </si>
  <si>
    <r>
      <t xml:space="preserve">Optical fibre cables made up of individually sheathed fibres, whether or not containing electric </t>
    </r>
    <r>
      <rPr>
        <b/>
        <sz val="14"/>
        <rFont val="Times New Roman"/>
        <family val="1"/>
      </rPr>
      <t>...</t>
    </r>
  </si>
  <si>
    <r>
      <t xml:space="preserve">Radio-broadcast receivers, for mains operation only, not combined with sound recording or reproducing </t>
    </r>
    <r>
      <rPr>
        <b/>
        <sz val="14"/>
        <rFont val="Times New Roman"/>
        <family val="1"/>
      </rPr>
      <t>...</t>
    </r>
  </si>
  <si>
    <r>
      <t xml:space="preserve">Warp pile fabrics, of man-made fibres (excluding terry towelling and similar woven terry fabrics, </t>
    </r>
    <r>
      <rPr>
        <b/>
        <sz val="14"/>
        <rFont val="Times New Roman"/>
        <family val="1"/>
      </rPr>
      <t>...</t>
    </r>
  </si>
  <si>
    <r>
      <t xml:space="preserve">Parts of skid chain, stud-link chain and other chains of heading 7315 (excluding articulated </t>
    </r>
    <r>
      <rPr>
        <b/>
        <sz val="14"/>
        <rFont val="Times New Roman"/>
        <family val="1"/>
      </rPr>
      <t>...</t>
    </r>
  </si>
  <si>
    <r>
      <t xml:space="preserve">Textile fabrics, felt and felt-lined woven fabrics, coated, covered or laminated with rubber, </t>
    </r>
    <r>
      <rPr>
        <b/>
        <sz val="14"/>
        <rFont val="Times New Roman"/>
        <family val="1"/>
      </rPr>
      <t>...</t>
    </r>
  </si>
  <si>
    <r>
      <t xml:space="preserve">Sparking plugs of a kind used for spark-ignition or compression-ignition internal combustion </t>
    </r>
    <r>
      <rPr>
        <b/>
        <sz val="14"/>
        <rFont val="Times New Roman"/>
        <family val="1"/>
      </rPr>
      <t>...</t>
    </r>
  </si>
  <si>
    <r>
      <t xml:space="preserve">Woven fabrics containing predominantly, but &lt; 85% artificial staple fibres by weight, other </t>
    </r>
    <r>
      <rPr>
        <b/>
        <sz val="14"/>
        <rFont val="Times New Roman"/>
        <family val="1"/>
      </rPr>
      <t>...</t>
    </r>
  </si>
  <si>
    <r>
      <t xml:space="preserve">Apparatus for the transmission or reception of voice, images or other data, incl. apparatus </t>
    </r>
    <r>
      <rPr>
        <b/>
        <sz val="14"/>
        <rFont val="Times New Roman"/>
        <family val="1"/>
      </rPr>
      <t>...</t>
    </r>
  </si>
  <si>
    <r>
      <t xml:space="preserve">Articles of apparel and clothing accessories produced by the stitching or sticking together </t>
    </r>
    <r>
      <rPr>
        <b/>
        <sz val="14"/>
        <rFont val="Times New Roman"/>
        <family val="1"/>
      </rPr>
      <t>...</t>
    </r>
  </si>
  <si>
    <r>
      <t xml:space="preserve">Printed books, brochures and similar printed matter (excluding those in single sheets; dictionaries, </t>
    </r>
    <r>
      <rPr>
        <b/>
        <sz val="14"/>
        <rFont val="Times New Roman"/>
        <family val="1"/>
      </rPr>
      <t>...</t>
    </r>
  </si>
  <si>
    <r>
      <t xml:space="preserve">Input or output units for automatic data-processing machines, whether or not containing storage </t>
    </r>
    <r>
      <rPr>
        <b/>
        <sz val="14"/>
        <rFont val="Times New Roman"/>
        <family val="1"/>
      </rPr>
      <t>...</t>
    </r>
  </si>
  <si>
    <r>
      <t xml:space="preserve">Plain woven fabrics of cotton, containing predominantly, but &lt; 85% cotton by weight, mixed </t>
    </r>
    <r>
      <rPr>
        <b/>
        <sz val="14"/>
        <rFont val="Times New Roman"/>
        <family val="1"/>
      </rPr>
      <t>...</t>
    </r>
  </si>
  <si>
    <r>
      <t xml:space="preserve">Pumps for liquids, power-driven (excluding those of subheading 8413.11 and 8413.19, fuel, lubricating </t>
    </r>
    <r>
      <rPr>
        <b/>
        <sz val="14"/>
        <rFont val="Times New Roman"/>
        <family val="1"/>
      </rPr>
      <t>...</t>
    </r>
  </si>
  <si>
    <r>
      <t xml:space="preserve">Handbags, whether or not with shoulder straps, incl. those without handles, with outer surface </t>
    </r>
    <r>
      <rPr>
        <b/>
        <sz val="14"/>
        <rFont val="Times New Roman"/>
        <family val="1"/>
      </rPr>
      <t>...</t>
    </r>
  </si>
  <si>
    <r>
      <t xml:space="preserve">Needles, catheters, cannulae and the like, used in medical, surgical, dental or veterinary </t>
    </r>
    <r>
      <rPr>
        <b/>
        <sz val="14"/>
        <rFont val="Times New Roman"/>
        <family val="1"/>
      </rPr>
      <t>...</t>
    </r>
  </si>
  <si>
    <r>
      <t xml:space="preserve">Mixing, kneading, crushing, grinding, screening, sifting, homogenising, emulsifying or stirring </t>
    </r>
    <r>
      <rPr>
        <b/>
        <sz val="14"/>
        <rFont val="Times New Roman"/>
        <family val="1"/>
      </rPr>
      <t>...</t>
    </r>
  </si>
  <si>
    <r>
      <t xml:space="preserve">Electric ovens, cookers, cooking plates and boiling rings, electric grillers and roasters, </t>
    </r>
    <r>
      <rPr>
        <b/>
        <sz val="14"/>
        <rFont val="Times New Roman"/>
        <family val="1"/>
      </rPr>
      <t>...</t>
    </r>
  </si>
  <si>
    <r>
      <t xml:space="preserve">Base metal mountings, fittings and similar articles suitable for furniture (excluding locks </t>
    </r>
    <r>
      <rPr>
        <b/>
        <sz val="14"/>
        <rFont val="Times New Roman"/>
        <family val="1"/>
      </rPr>
      <t>...</t>
    </r>
  </si>
  <si>
    <r>
      <t xml:space="preserve">Natural polymers and modified natural polymers, e.g. hardened proteins, chemical derivatives </t>
    </r>
    <r>
      <rPr>
        <b/>
        <sz val="14"/>
        <rFont val="Times New Roman"/>
        <family val="1"/>
      </rPr>
      <t>...</t>
    </r>
  </si>
  <si>
    <r>
      <t xml:space="preserve">Woven fabrics of yarn containing predominantly, but &lt; 85% synthetic filament by weight, incl. </t>
    </r>
    <r>
      <rPr>
        <b/>
        <sz val="14"/>
        <rFont val="Times New Roman"/>
        <family val="1"/>
      </rPr>
      <t>...</t>
    </r>
  </si>
  <si>
    <r>
      <t xml:space="preserve">Tube or pipe fittings, of iron or steel (excluding cast iron or stainless steel products; flanges; </t>
    </r>
    <r>
      <rPr>
        <b/>
        <sz val="14"/>
        <rFont val="Times New Roman"/>
        <family val="1"/>
      </rPr>
      <t>...</t>
    </r>
  </si>
  <si>
    <r>
      <t xml:space="preserve">Artificial flowers, foliage and fruit and parts thereof, and articles made of artificial flowers, </t>
    </r>
    <r>
      <rPr>
        <b/>
        <sz val="14"/>
        <rFont val="Times New Roman"/>
        <family val="1"/>
      </rPr>
      <t>...</t>
    </r>
  </si>
  <si>
    <r>
      <t xml:space="preserve">Air pumps, air or other gas compressors and ventilating or recycling hoods incorporating a </t>
    </r>
    <r>
      <rPr>
        <b/>
        <sz val="14"/>
        <rFont val="Times New Roman"/>
        <family val="1"/>
      </rPr>
      <t>...</t>
    </r>
  </si>
  <si>
    <r>
      <t xml:space="preserve">Table, kitchen or other household articles and parts thereof, and pot scourers and scouring </t>
    </r>
    <r>
      <rPr>
        <b/>
        <sz val="14"/>
        <rFont val="Times New Roman"/>
        <family val="1"/>
      </rPr>
      <t>...</t>
    </r>
  </si>
  <si>
    <r>
      <t xml:space="preserve">Monitors, not incorporating television reception apparatus (excluding with cathode ray tube </t>
    </r>
    <r>
      <rPr>
        <b/>
        <sz val="14"/>
        <rFont val="Times New Roman"/>
        <family val="1"/>
      </rPr>
      <t>...</t>
    </r>
  </si>
  <si>
    <r>
      <t xml:space="preserve">Instruments and apparatus for measuring or checking electrical quantities, without recording </t>
    </r>
    <r>
      <rPr>
        <b/>
        <sz val="14"/>
        <rFont val="Times New Roman"/>
        <family val="1"/>
      </rPr>
      <t>...</t>
    </r>
  </si>
  <si>
    <r>
      <t xml:space="preserve">Wine of fresh grapes, incl. fortified wines, and grape must whose fermentation has been arrested </t>
    </r>
    <r>
      <rPr>
        <b/>
        <sz val="14"/>
        <rFont val="Times New Roman"/>
        <family val="1"/>
      </rPr>
      <t>...</t>
    </r>
  </si>
  <si>
    <r>
      <t xml:space="preserve">Machinery for dressing, finishing, coating or impregnating textile yarns, fabrics or other </t>
    </r>
    <r>
      <rPr>
        <b/>
        <sz val="14"/>
        <rFont val="Times New Roman"/>
        <family val="1"/>
      </rPr>
      <t>...</t>
    </r>
  </si>
  <si>
    <r>
      <t xml:space="preserve">Inorganic or mineral colouring matter, n.e.s.; preparations based on inorganic or mineral colouring </t>
    </r>
    <r>
      <rPr>
        <b/>
        <sz val="14"/>
        <rFont val="Times New Roman"/>
        <family val="1"/>
      </rPr>
      <t>...</t>
    </r>
  </si>
  <si>
    <r>
      <t xml:space="preserve">Foliage, branches and other parts of plants, without flowers or flower buds, and grasses, mosses </t>
    </r>
    <r>
      <rPr>
        <b/>
        <sz val="14"/>
        <rFont val="Times New Roman"/>
        <family val="1"/>
      </rPr>
      <t>...</t>
    </r>
  </si>
  <si>
    <r>
      <t xml:space="preserve">Flexible tubes, pipes and hoses, of plastics, reinforced or otherwise combined with other materials </t>
    </r>
    <r>
      <rPr>
        <b/>
        <sz val="14"/>
        <rFont val="Times New Roman"/>
        <family val="1"/>
      </rPr>
      <t>...</t>
    </r>
  </si>
  <si>
    <r>
      <t xml:space="preserve">Paints and varnishes based, incl. enamels and lacquers, on synthetic polymers or chemically </t>
    </r>
    <r>
      <rPr>
        <b/>
        <sz val="14"/>
        <rFont val="Times New Roman"/>
        <family val="1"/>
      </rPr>
      <t>...</t>
    </r>
  </si>
  <si>
    <r>
      <t xml:space="preserve">Printing machinery used for printing by means of plates, cylinders and other printing components </t>
    </r>
    <r>
      <rPr>
        <b/>
        <sz val="14"/>
        <rFont val="Times New Roman"/>
        <family val="1"/>
      </rPr>
      <t>...</t>
    </r>
  </si>
  <si>
    <r>
      <t xml:space="preserve">Men's or boys' garments of textile fabrics, rubberised or impregnated, coated, covered or laminated </t>
    </r>
    <r>
      <rPr>
        <b/>
        <sz val="14"/>
        <rFont val="Times New Roman"/>
        <family val="1"/>
      </rPr>
      <t>...</t>
    </r>
  </si>
  <si>
    <r>
      <t xml:space="preserve">Woven fabrics of cotton, containing predominantly, but &lt; 85% cotton by weight, other than those </t>
    </r>
    <r>
      <rPr>
        <b/>
        <sz val="14"/>
        <rFont val="Times New Roman"/>
        <family val="1"/>
      </rPr>
      <t>...</t>
    </r>
  </si>
  <si>
    <r>
      <t xml:space="preserve">Saddlery and harness for any animal, incl. traces, leads, knee pads, muzzles, saddle cloths, </t>
    </r>
    <r>
      <rPr>
        <b/>
        <sz val="14"/>
        <rFont val="Times New Roman"/>
        <family val="1"/>
      </rPr>
      <t>...</t>
    </r>
  </si>
  <si>
    <r>
      <t xml:space="preserve">Tanned or dressed furskins, whole, with or without heads, tails or paws, not assembled (excluding </t>
    </r>
    <r>
      <rPr>
        <b/>
        <sz val="14"/>
        <rFont val="Times New Roman"/>
        <family val="1"/>
      </rPr>
      <t>...</t>
    </r>
  </si>
  <si>
    <r>
      <t xml:space="preserve">Sawing or cutting-off machines, for working metals, metal carbides or cermets (excluding machines </t>
    </r>
    <r>
      <rPr>
        <b/>
        <sz val="14"/>
        <rFont val="Times New Roman"/>
        <family val="1"/>
      </rPr>
      <t>...</t>
    </r>
  </si>
  <si>
    <r>
      <t xml:space="preserve">Tubes, pipes and hollow profiles, welded, of circular cross-section, of iron or non-alloy steel </t>
    </r>
    <r>
      <rPr>
        <b/>
        <sz val="14"/>
        <rFont val="Times New Roman"/>
        <family val="1"/>
      </rPr>
      <t>...</t>
    </r>
  </si>
  <si>
    <r>
      <t xml:space="preserve">Plain woven fabrics of cotton, containing &gt;= 85% cotton by weight and weighing &gt; 200 g/m², </t>
    </r>
    <r>
      <rPr>
        <b/>
        <sz val="14"/>
        <rFont val="Times New Roman"/>
        <family val="1"/>
      </rPr>
      <t>...</t>
    </r>
  </si>
  <si>
    <r>
      <t xml:space="preserve">Parts and accessories for machines, appliances, instruments or other apparatus in chapter 90, </t>
    </r>
    <r>
      <rPr>
        <b/>
        <sz val="14"/>
        <rFont val="Times New Roman"/>
        <family val="1"/>
      </rPr>
      <t>...</t>
    </r>
  </si>
  <si>
    <r>
      <t xml:space="preserve">Buttons of base metal, not covered with textile material (excluding press-fasteners, snap-fasteners, </t>
    </r>
    <r>
      <rPr>
        <b/>
        <sz val="14"/>
        <rFont val="Times New Roman"/>
        <family val="1"/>
      </rPr>
      <t>...</t>
    </r>
  </si>
  <si>
    <r>
      <t xml:space="preserve">Gears and gearing for machinery (excluding toothed wheels, chain sprockets and other transmission </t>
    </r>
    <r>
      <rPr>
        <b/>
        <sz val="14"/>
        <rFont val="Times New Roman"/>
        <family val="1"/>
      </rPr>
      <t>...</t>
    </r>
  </si>
  <si>
    <r>
      <t xml:space="preserve">Tubes, pipes and hoses, of vulcanised rubber (excluding hard rubber), reinforced or otherwise </t>
    </r>
    <r>
      <rPr>
        <b/>
        <sz val="14"/>
        <rFont val="Times New Roman"/>
        <family val="1"/>
      </rPr>
      <t>...</t>
    </r>
  </si>
  <si>
    <r>
      <t xml:space="preserve">Flexible tubes, pipes and hoses of plastics, not reinforced or otherwise combined with other </t>
    </r>
    <r>
      <rPr>
        <b/>
        <sz val="14"/>
        <rFont val="Times New Roman"/>
        <family val="1"/>
      </rPr>
      <t>...</t>
    </r>
  </si>
  <si>
    <r>
      <t xml:space="preserve">Preparations for perfuming or deodorising rooms, incl. odoriferous preparations used during </t>
    </r>
    <r>
      <rPr>
        <b/>
        <sz val="14"/>
        <rFont val="Times New Roman"/>
        <family val="1"/>
      </rPr>
      <t>...</t>
    </r>
  </si>
  <si>
    <r>
      <t xml:space="preserve">Media for the recording of sound or of other phenomena, whether or not recorded, incl. matrices </t>
    </r>
    <r>
      <rPr>
        <b/>
        <sz val="14"/>
        <rFont val="Times New Roman"/>
        <family val="1"/>
      </rPr>
      <t>...</t>
    </r>
  </si>
  <si>
    <r>
      <t xml:space="preserve">Parts and accessories for instruments, appliances and machines for measuring and checking, </t>
    </r>
    <r>
      <rPr>
        <b/>
        <sz val="14"/>
        <rFont val="Times New Roman"/>
        <family val="1"/>
      </rPr>
      <t>...</t>
    </r>
  </si>
  <si>
    <r>
      <t xml:space="preserve">Blankets and travelling rugs of synthetic fibres (excluding electric, table covers, bedspreads </t>
    </r>
    <r>
      <rPr>
        <b/>
        <sz val="14"/>
        <rFont val="Times New Roman"/>
        <family val="1"/>
      </rPr>
      <t>...</t>
    </r>
  </si>
  <si>
    <r>
      <t xml:space="preserve">Optical instruments, appliances and machines for measuring or checking, not elsewhere specified </t>
    </r>
    <r>
      <rPr>
        <b/>
        <sz val="14"/>
        <rFont val="Times New Roman"/>
        <family val="1"/>
      </rPr>
      <t>...</t>
    </r>
  </si>
  <si>
    <r>
      <t xml:space="preserve">Apparatus for protecting electrical circuits for a voltage &lt;= 1.000 V (excluding fuses and </t>
    </r>
    <r>
      <rPr>
        <b/>
        <sz val="14"/>
        <rFont val="Times New Roman"/>
        <family val="1"/>
      </rPr>
      <t>...</t>
    </r>
  </si>
  <si>
    <r>
      <t xml:space="preserve">Upholstered seats, with metal frames (excluding seats for aircraft or motor vehicles, swivel </t>
    </r>
    <r>
      <rPr>
        <b/>
        <sz val="14"/>
        <rFont val="Times New Roman"/>
        <family val="1"/>
      </rPr>
      <t>...</t>
    </r>
  </si>
  <si>
    <r>
      <t xml:space="preserve">Christmas articles (excluding candles and electric lighting sets, natural Christmas trees and </t>
    </r>
    <r>
      <rPr>
        <b/>
        <sz val="14"/>
        <rFont val="Times New Roman"/>
        <family val="1"/>
      </rPr>
      <t>...</t>
    </r>
  </si>
  <si>
    <r>
      <t xml:space="preserve">Knives and cutting blades, of base metal, for machines or for mechanical appliances (excluding </t>
    </r>
    <r>
      <rPr>
        <b/>
        <sz val="14"/>
        <rFont val="Times New Roman"/>
        <family val="1"/>
      </rPr>
      <t>...</t>
    </r>
  </si>
  <si>
    <r>
      <t xml:space="preserve">Parts suitable for use solely or principally with the apparatus of heading 8535, 8536 or 8537, </t>
    </r>
    <r>
      <rPr>
        <b/>
        <sz val="14"/>
        <rFont val="Times New Roman"/>
        <family val="1"/>
      </rPr>
      <t>...</t>
    </r>
  </si>
  <si>
    <r>
      <t xml:space="preserve">Dyed fabrics, knitted or crocheted, of synthetic fibres, of a width of &gt; 30 cm (excluding warp </t>
    </r>
    <r>
      <rPr>
        <b/>
        <sz val="14"/>
        <rFont val="Times New Roman"/>
        <family val="1"/>
      </rPr>
      <t>...</t>
    </r>
  </si>
  <si>
    <r>
      <t xml:space="preserve">Flour, meal and powder of peas, beans, lentils and the other dried leguminous vegetables of </t>
    </r>
    <r>
      <rPr>
        <b/>
        <sz val="14"/>
        <rFont val="Times New Roman"/>
        <family val="1"/>
      </rPr>
      <t>...</t>
    </r>
  </si>
  <si>
    <r>
      <t xml:space="preserve">Interchangeable tools for hand tools, whether or not power-operated, or for machine tools, </t>
    </r>
    <r>
      <rPr>
        <b/>
        <sz val="14"/>
        <rFont val="Times New Roman"/>
        <family val="1"/>
      </rPr>
      <t>...</t>
    </r>
  </si>
  <si>
    <r>
      <t xml:space="preserve">Parts of machinery, apparatus and equipment for preparing or making printing blocks, plates, </t>
    </r>
    <r>
      <rPr>
        <b/>
        <sz val="14"/>
        <rFont val="Times New Roman"/>
        <family val="1"/>
      </rPr>
      <t>...</t>
    </r>
  </si>
  <si>
    <r>
      <t xml:space="preserve">Woven fabrics containing predominantly, but &lt; 85% artificial staple fibres by weight, mixed </t>
    </r>
    <r>
      <rPr>
        <b/>
        <sz val="14"/>
        <rFont val="Times New Roman"/>
        <family val="1"/>
      </rPr>
      <t>...</t>
    </r>
  </si>
  <si>
    <r>
      <t xml:space="preserve">Glass mirrors, framed (excluding rear-view mirrors for vehicles, optical mirrors, optically </t>
    </r>
    <r>
      <rPr>
        <b/>
        <sz val="14"/>
        <rFont val="Times New Roman"/>
        <family val="1"/>
      </rPr>
      <t>...</t>
    </r>
  </si>
  <si>
    <r>
      <t xml:space="preserve">Knotted netting of twine, cordage, ropes or cables, by the piece or metre; made-up nets, of </t>
    </r>
    <r>
      <rPr>
        <b/>
        <sz val="14"/>
        <rFont val="Times New Roman"/>
        <family val="1"/>
      </rPr>
      <t>...</t>
    </r>
  </si>
  <si>
    <r>
      <t xml:space="preserve">Table, kitchen or other household articles, and parts thereof, of stainless steel (excluding </t>
    </r>
    <r>
      <rPr>
        <b/>
        <sz val="14"/>
        <rFont val="Times New Roman"/>
        <family val="1"/>
      </rPr>
      <t>...</t>
    </r>
  </si>
  <si>
    <r>
      <t xml:space="preserve">Carpet tiles of vegetable textile materials or coarse animal hair, tufted "needle punched", </t>
    </r>
    <r>
      <rPr>
        <b/>
        <sz val="14"/>
        <rFont val="Times New Roman"/>
        <family val="1"/>
      </rPr>
      <t>...</t>
    </r>
  </si>
  <si>
    <r>
      <t xml:space="preserve">Paints and varnishes, incl. enamels and lacquers, based on synthetic or chemically modified </t>
    </r>
    <r>
      <rPr>
        <b/>
        <sz val="14"/>
        <rFont val="Times New Roman"/>
        <family val="1"/>
      </rPr>
      <t>...</t>
    </r>
  </si>
  <si>
    <r>
      <t xml:space="preserve">Swivel seats with variable height adjustments (excluding medical, surgical, dental or veterinary, </t>
    </r>
    <r>
      <rPr>
        <b/>
        <sz val="14"/>
        <rFont val="Times New Roman"/>
        <family val="1"/>
      </rPr>
      <t>...</t>
    </r>
  </si>
  <si>
    <r>
      <t xml:space="preserve">Table, kitchen or other household articles, and parts thereof, of iron other than cast iron </t>
    </r>
    <r>
      <rPr>
        <b/>
        <sz val="14"/>
        <rFont val="Times New Roman"/>
        <family val="1"/>
      </rPr>
      <t>...</t>
    </r>
  </si>
  <si>
    <r>
      <t xml:space="preserve">Stoves, heaters, grates, fires, wash boilers, braziers and similar domestic appliances, of </t>
    </r>
    <r>
      <rPr>
        <b/>
        <sz val="14"/>
        <rFont val="Times New Roman"/>
        <family val="1"/>
      </rPr>
      <t>...</t>
    </r>
  </si>
  <si>
    <r>
      <t xml:space="preserve">Projectors capable of directly connecting to and designed for use with an automatic data processing </t>
    </r>
    <r>
      <rPr>
        <b/>
        <sz val="14"/>
        <rFont val="Times New Roman"/>
        <family val="1"/>
      </rPr>
      <t>...</t>
    </r>
  </si>
  <si>
    <r>
      <t xml:space="preserve">Fruit and other edible parts of plants, prepared or preserved, whether or not containing added </t>
    </r>
    <r>
      <rPr>
        <b/>
        <sz val="14"/>
        <rFont val="Times New Roman"/>
        <family val="1"/>
      </rPr>
      <t>...</t>
    </r>
  </si>
  <si>
    <r>
      <t xml:space="preserve">Frozen raspberries, blackberries, mulberries, loganberries, black-, white- or red currants </t>
    </r>
    <r>
      <rPr>
        <b/>
        <sz val="14"/>
        <rFont val="Times New Roman"/>
        <family val="1"/>
      </rPr>
      <t>...</t>
    </r>
  </si>
  <si>
    <r>
      <t xml:space="preserve">Imitation jewellery, of base metal, whether or not plated with precious metal (excluding cuff </t>
    </r>
    <r>
      <rPr>
        <b/>
        <sz val="14"/>
        <rFont val="Times New Roman"/>
        <family val="1"/>
      </rPr>
      <t>...</t>
    </r>
  </si>
  <si>
    <r>
      <t xml:space="preserve">Toughened "tempered" safety glass (excluding glass of size and shape suitable for incorporation </t>
    </r>
    <r>
      <rPr>
        <b/>
        <sz val="14"/>
        <rFont val="Times New Roman"/>
        <family val="1"/>
      </rPr>
      <t>...</t>
    </r>
  </si>
  <si>
    <r>
      <t xml:space="preserve">Raw furskins of the following types of lamb: Astrakhan, Caracul, Persian, Broadtail and similar, </t>
    </r>
    <r>
      <rPr>
        <b/>
        <sz val="14"/>
        <rFont val="Times New Roman"/>
        <family val="1"/>
      </rPr>
      <t>...</t>
    </r>
  </si>
  <si>
    <r>
      <t xml:space="preserve">Lead-acid accumulators of a kind used for starting piston engine "starter batteries" (excluding </t>
    </r>
    <r>
      <rPr>
        <b/>
        <sz val="14"/>
        <rFont val="Times New Roman"/>
        <family val="1"/>
      </rPr>
      <t>...</t>
    </r>
  </si>
  <si>
    <r>
      <t xml:space="preserve">Paints and varnishes, incl. enamels and lacquers, based on polyesters, dispersed or dissolved </t>
    </r>
    <r>
      <rPr>
        <b/>
        <sz val="14"/>
        <rFont val="Times New Roman"/>
        <family val="1"/>
      </rPr>
      <t>...</t>
    </r>
  </si>
  <si>
    <r>
      <t xml:space="preserve">X-ray generators other than X-ray tubes, high tension generators, control panels and desks, </t>
    </r>
    <r>
      <rPr>
        <b/>
        <sz val="14"/>
        <rFont val="Times New Roman"/>
        <family val="1"/>
      </rPr>
      <t>...</t>
    </r>
  </si>
  <si>
    <r>
      <t xml:space="preserve">Roller bearings, incl. combined ball-roller bearings (excluding ball bearings, tapered roller </t>
    </r>
    <r>
      <rPr>
        <b/>
        <sz val="14"/>
        <rFont val="Times New Roman"/>
        <family val="1"/>
      </rPr>
      <t>...</t>
    </r>
  </si>
  <si>
    <r>
      <t xml:space="preserve">Parts of agricultural, horticultural or forestry machinery for soil preparation or cultivation </t>
    </r>
    <r>
      <rPr>
        <b/>
        <sz val="14"/>
        <rFont val="Times New Roman"/>
        <family val="1"/>
      </rPr>
      <t>...</t>
    </r>
  </si>
  <si>
    <r>
      <t xml:space="preserve">Instruments, apparatus and models designed for demonstrational purposes, e.g. in education </t>
    </r>
    <r>
      <rPr>
        <b/>
        <sz val="14"/>
        <rFont val="Times New Roman"/>
        <family val="1"/>
      </rPr>
      <t>...</t>
    </r>
  </si>
  <si>
    <r>
      <t xml:space="preserve">Parts of lamps and lighting fittings, illuminated signs and nameplates and the like, of plastics, </t>
    </r>
    <r>
      <rPr>
        <b/>
        <sz val="14"/>
        <rFont val="Times New Roman"/>
        <family val="1"/>
      </rPr>
      <t>...</t>
    </r>
  </si>
  <si>
    <r>
      <t xml:space="preserve">Data-processing machines, automatic, comprising in the same housing at least a central processing </t>
    </r>
    <r>
      <rPr>
        <b/>
        <sz val="14"/>
        <rFont val="Times New Roman"/>
        <family val="1"/>
      </rPr>
      <t>...</t>
    </r>
  </si>
  <si>
    <r>
      <t xml:space="preserve">Boards, panels, consoles, desks, cabinets and other bases for the goods of heading 8537, not </t>
    </r>
    <r>
      <rPr>
        <b/>
        <sz val="14"/>
        <rFont val="Times New Roman"/>
        <family val="1"/>
      </rPr>
      <t>...</t>
    </r>
  </si>
  <si>
    <r>
      <t xml:space="preserve">Lubricant preparations, incl. cutting-oil preparations, bolt or nut release preparations, anti-rust </t>
    </r>
    <r>
      <rPr>
        <b/>
        <sz val="14"/>
        <rFont val="Times New Roman"/>
        <family val="1"/>
      </rPr>
      <t>...</t>
    </r>
  </si>
  <si>
    <r>
      <t xml:space="preserve">Machines for the reception, conversion and transmission or regeneration of voice, images or </t>
    </r>
    <r>
      <rPr>
        <b/>
        <sz val="14"/>
        <rFont val="Times New Roman"/>
        <family val="1"/>
      </rPr>
      <t>...</t>
    </r>
  </si>
  <si>
    <r>
      <t xml:space="preserve">Parts and accessories of printers, copying machines and facsimile machines, n.e.s. (excluding </t>
    </r>
    <r>
      <rPr>
        <b/>
        <sz val="14"/>
        <rFont val="Times New Roman"/>
        <family val="1"/>
      </rPr>
      <t>...</t>
    </r>
  </si>
  <si>
    <r>
      <t xml:space="preserve">Vegetables, fruit, nuts and other edible parts of plants, prepared or preserved by vinegar </t>
    </r>
    <r>
      <rPr>
        <b/>
        <sz val="14"/>
        <rFont val="Times New Roman"/>
        <family val="1"/>
      </rPr>
      <t>...</t>
    </r>
  </si>
  <si>
    <r>
      <t xml:space="preserve">Plates, sheets, film, foil and strip, of non-cellular plastics, n.e.s., not reinforced, laminated, </t>
    </r>
    <r>
      <rPr>
        <b/>
        <sz val="14"/>
        <rFont val="Times New Roman"/>
        <family val="1"/>
      </rPr>
      <t>...</t>
    </r>
  </si>
  <si>
    <r>
      <t xml:space="preserve">Articles for interior furnishing, knitted or crocheted (excluding blankets and travelling rugs, </t>
    </r>
    <r>
      <rPr>
        <b/>
        <sz val="14"/>
        <rFont val="Times New Roman"/>
        <family val="1"/>
      </rPr>
      <t>...</t>
    </r>
  </si>
  <si>
    <r>
      <t xml:space="preserve">Float glass and surface ground and polished glass, in sheets, but not otherwise worked (excluding </t>
    </r>
    <r>
      <rPr>
        <b/>
        <sz val="14"/>
        <rFont val="Times New Roman"/>
        <family val="1"/>
      </rPr>
      <t>...</t>
    </r>
  </si>
  <si>
    <r>
      <t xml:space="preserve">Monofilament with any cross-sectional dimension of &gt; 1 mm, rods, sticks and profile shapes, </t>
    </r>
    <r>
      <rPr>
        <b/>
        <sz val="14"/>
        <rFont val="Times New Roman"/>
        <family val="1"/>
      </rPr>
      <t>...</t>
    </r>
  </si>
  <si>
    <r>
      <t xml:space="preserve">Polyphenols and phenol-alcohols (excluding resorcinol and hydroquinone "quinol" and their salts, </t>
    </r>
    <r>
      <rPr>
        <b/>
        <sz val="14"/>
        <rFont val="Times New Roman"/>
        <family val="1"/>
      </rPr>
      <t>...</t>
    </r>
  </si>
  <si>
    <r>
      <t xml:space="preserve">Orange juice, unfermented, whether or not containing added sugar or other sweetening matter </t>
    </r>
    <r>
      <rPr>
        <b/>
        <sz val="14"/>
        <rFont val="Times New Roman"/>
        <family val="1"/>
      </rPr>
      <t>...</t>
    </r>
  </si>
  <si>
    <r>
      <t xml:space="preserve">Machine tools for working any material by removal of material, operated by electro-chemical </t>
    </r>
    <r>
      <rPr>
        <b/>
        <sz val="14"/>
        <rFont val="Times New Roman"/>
        <family val="1"/>
      </rPr>
      <t>...</t>
    </r>
  </si>
  <si>
    <r>
      <t xml:space="preserve">Springs and leaves for springs, of iron or steel, incl. flat spiral springs (excluding helical </t>
    </r>
    <r>
      <rPr>
        <b/>
        <sz val="14"/>
        <rFont val="Times New Roman"/>
        <family val="1"/>
      </rPr>
      <t>...</t>
    </r>
  </si>
  <si>
    <r>
      <t xml:space="preserve">Waste, parings and scrap of plastics (excluding that of polymers of ethylene, styrene and vinyl </t>
    </r>
    <r>
      <rPr>
        <b/>
        <sz val="14"/>
        <rFont val="Times New Roman"/>
        <family val="1"/>
      </rPr>
      <t>...</t>
    </r>
  </si>
  <si>
    <r>
      <t xml:space="preserve">Woven fabrics of yarn containing &gt;= 85% artificial filament by weight, incl. monofilament of </t>
    </r>
    <r>
      <rPr>
        <b/>
        <sz val="14"/>
        <rFont val="Times New Roman"/>
        <family val="1"/>
      </rPr>
      <t>...</t>
    </r>
  </si>
  <si>
    <r>
      <t xml:space="preserve">Knitted or crocheted fabrics, of a width of &lt;= 30 cm, containing &gt;= 5% by weight elastomeric </t>
    </r>
    <r>
      <rPr>
        <b/>
        <sz val="14"/>
        <rFont val="Times New Roman"/>
        <family val="1"/>
      </rPr>
      <t>...</t>
    </r>
  </si>
  <si>
    <r>
      <t xml:space="preserve">Parts of machinery for working rubber or plastics or for the manufacture of products from these </t>
    </r>
    <r>
      <rPr>
        <b/>
        <sz val="14"/>
        <rFont val="Times New Roman"/>
        <family val="1"/>
      </rPr>
      <t>...</t>
    </r>
  </si>
  <si>
    <r>
      <t xml:space="preserve">Artificial parts of the body (excluding artificial teeth and dental fittings and artificial </t>
    </r>
    <r>
      <rPr>
        <b/>
        <sz val="14"/>
        <rFont val="Times New Roman"/>
        <family val="1"/>
      </rPr>
      <t>...</t>
    </r>
  </si>
  <si>
    <r>
      <t xml:space="preserve">Parts of producer gas or water gas generators and acetylene gas generators or similar water </t>
    </r>
    <r>
      <rPr>
        <b/>
        <sz val="14"/>
        <rFont val="Times New Roman"/>
        <family val="1"/>
      </rPr>
      <t>...</t>
    </r>
  </si>
  <si>
    <r>
      <t xml:space="preserve">Optical microscopes (excluding for photomicrography, cinephotomicrography or microprojection, </t>
    </r>
    <r>
      <rPr>
        <b/>
        <sz val="14"/>
        <rFont val="Times New Roman"/>
        <family val="1"/>
      </rPr>
      <t>...</t>
    </r>
  </si>
  <si>
    <r>
      <t xml:space="preserve">Indicator panels with liquid crystal devices "LCD" or light emitting diodes "LED" (excluding </t>
    </r>
    <r>
      <rPr>
        <b/>
        <sz val="14"/>
        <rFont val="Times New Roman"/>
        <family val="1"/>
      </rPr>
      <t>...</t>
    </r>
  </si>
  <si>
    <r>
      <t xml:space="preserve">Units for automatic data-processing machines (excluding processing units, input or output units </t>
    </r>
    <r>
      <rPr>
        <b/>
        <sz val="14"/>
        <rFont val="Times New Roman"/>
        <family val="1"/>
      </rPr>
      <t>...</t>
    </r>
  </si>
  <si>
    <r>
      <t xml:space="preserve">Parts of microphones, loudspeakers, headphones and earphones, earphones, audio-frequency electric </t>
    </r>
    <r>
      <rPr>
        <b/>
        <sz val="14"/>
        <rFont val="Times New Roman"/>
        <family val="1"/>
      </rPr>
      <t>...</t>
    </r>
  </si>
  <si>
    <r>
      <t xml:space="preserve">Tubes of glass, unworked (excluding tubes of glass having a linear coefficient of expansion </t>
    </r>
    <r>
      <rPr>
        <b/>
        <sz val="14"/>
        <rFont val="Times New Roman"/>
        <family val="1"/>
      </rPr>
      <t>...</t>
    </r>
  </si>
  <si>
    <r>
      <t xml:space="preserve">Parts and accessories for machine tools for working wood, cork, bone, hard rubber, hard plastics </t>
    </r>
    <r>
      <rPr>
        <b/>
        <sz val="14"/>
        <rFont val="Times New Roman"/>
        <family val="1"/>
      </rPr>
      <t>...</t>
    </r>
  </si>
  <si>
    <r>
      <t xml:space="preserve">Helical springs, of iron or steel (excluding flat spiral springs, clock and watch springs, </t>
    </r>
    <r>
      <rPr>
        <b/>
        <sz val="14"/>
        <rFont val="Times New Roman"/>
        <family val="1"/>
      </rPr>
      <t>...</t>
    </r>
  </si>
  <si>
    <r>
      <t xml:space="preserve">Natural rubber in primary forms or in plates, sheets or strip (excluding smoked sheets, technically </t>
    </r>
    <r>
      <rPr>
        <b/>
        <sz val="14"/>
        <rFont val="Times New Roman"/>
        <family val="1"/>
      </rPr>
      <t>...</t>
    </r>
  </si>
  <si>
    <r>
      <t xml:space="preserve">Self-adhesive plates, sheets, film, foil, tape, strip and other flat shapes, of plastics, whether </t>
    </r>
    <r>
      <rPr>
        <b/>
        <sz val="14"/>
        <rFont val="Times New Roman"/>
        <family val="1"/>
      </rPr>
      <t>...</t>
    </r>
  </si>
  <si>
    <r>
      <t xml:space="preserve">Flat-rolled products of iron or non-alloy steel, of a width of &gt;= 600 mm, in coils, simply </t>
    </r>
    <r>
      <rPr>
        <b/>
        <sz val="14"/>
        <rFont val="Times New Roman"/>
        <family val="1"/>
      </rPr>
      <t>...</t>
    </r>
  </si>
  <si>
    <r>
      <t xml:space="preserve">Data-processing machines, automatic, presented in the form of systems "comprising at least </t>
    </r>
    <r>
      <rPr>
        <b/>
        <sz val="14"/>
        <rFont val="Times New Roman"/>
        <family val="1"/>
      </rPr>
      <t>...</t>
    </r>
  </si>
  <si>
    <r>
      <t xml:space="preserve">Blankets and travelling rugs of wool or fine animal hair (excluding electric, table covers, </t>
    </r>
    <r>
      <rPr>
        <b/>
        <sz val="14"/>
        <rFont val="Times New Roman"/>
        <family val="1"/>
      </rPr>
      <t>...</t>
    </r>
  </si>
  <si>
    <r>
      <t xml:space="preserve">Paper and paperboard used for writing, printing or other graphic purposes, of which &gt; 10% by </t>
    </r>
    <r>
      <rPr>
        <b/>
        <sz val="14"/>
        <rFont val="Times New Roman"/>
        <family val="1"/>
      </rPr>
      <t>...</t>
    </r>
  </si>
  <si>
    <r>
      <t xml:space="preserve">Electromechanical tools for working in the hand, with self-contained electric motor (excluding </t>
    </r>
    <r>
      <rPr>
        <b/>
        <sz val="14"/>
        <rFont val="Times New Roman"/>
        <family val="1"/>
      </rPr>
      <t>...</t>
    </r>
  </si>
  <si>
    <r>
      <t xml:space="preserve">Fittings for furniture, coachwork and the like, of plastics (excluding building components </t>
    </r>
    <r>
      <rPr>
        <b/>
        <sz val="14"/>
        <rFont val="Times New Roman"/>
        <family val="1"/>
      </rPr>
      <t>...</t>
    </r>
  </si>
  <si>
    <r>
      <t xml:space="preserve">Women's or girls' blouses, shirts and shirt-blouses of man-made fibres (excluding knitted or </t>
    </r>
    <r>
      <rPr>
        <b/>
        <sz val="14"/>
        <rFont val="Times New Roman"/>
        <family val="1"/>
      </rPr>
      <t>...</t>
    </r>
  </si>
  <si>
    <r>
      <t xml:space="preserve">Buttons of plastics, not covered with textile material (excluding press-fasteners, snap-fasteners, </t>
    </r>
    <r>
      <rPr>
        <b/>
        <sz val="14"/>
        <rFont val="Times New Roman"/>
        <family val="1"/>
      </rPr>
      <t>...</t>
    </r>
  </si>
  <si>
    <r>
      <t xml:space="preserve">Sets or assortments of gaskets and similar joints, dissimilar in composition, put up in pouches, </t>
    </r>
    <r>
      <rPr>
        <b/>
        <sz val="14"/>
        <rFont val="Times New Roman"/>
        <family val="1"/>
      </rPr>
      <t>...</t>
    </r>
  </si>
  <si>
    <r>
      <t xml:space="preserve">Gear boxes and parts thereof, for tractors, motor vehicles for the transport of ten or more </t>
    </r>
    <r>
      <rPr>
        <b/>
        <sz val="14"/>
        <rFont val="Times New Roman"/>
        <family val="1"/>
      </rPr>
      <t>...</t>
    </r>
  </si>
  <si>
    <r>
      <t xml:space="preserve">Knives with fixed blades of base metal (excluding straw knives, machetes, knives and cutting </t>
    </r>
    <r>
      <rPr>
        <b/>
        <sz val="14"/>
        <rFont val="Times New Roman"/>
        <family val="1"/>
      </rPr>
      <t>...</t>
    </r>
  </si>
  <si>
    <r>
      <t xml:space="preserve">Hats and other headgear, knitted or crocheted, or made up from lace, felt or other textile </t>
    </r>
    <r>
      <rPr>
        <b/>
        <sz val="14"/>
        <rFont val="Times New Roman"/>
        <family val="1"/>
      </rPr>
      <t>...</t>
    </r>
  </si>
  <si>
    <r>
      <t xml:space="preserve">Quilted textile products in the piece, composed of one or more layers of textile materials </t>
    </r>
    <r>
      <rPr>
        <b/>
        <sz val="14"/>
        <rFont val="Times New Roman"/>
        <family val="1"/>
      </rPr>
      <t>...</t>
    </r>
  </si>
  <si>
    <r>
      <t xml:space="preserve">Women's or girls' trousers, bib and brace overalls, breeches and shorts of cotton (excluding </t>
    </r>
    <r>
      <rPr>
        <b/>
        <sz val="14"/>
        <rFont val="Times New Roman"/>
        <family val="1"/>
      </rPr>
      <t>...</t>
    </r>
  </si>
  <si>
    <r>
      <t xml:space="preserve">Plates, sheets, film, foil and strip, of non-cellular poly"methyl methacrylate", not reinforced, </t>
    </r>
    <r>
      <rPr>
        <b/>
        <sz val="14"/>
        <rFont val="Times New Roman"/>
        <family val="1"/>
      </rPr>
      <t>...</t>
    </r>
  </si>
  <si>
    <r>
      <t xml:space="preserve">Flat-rolled products of stainless steel, of a width of &gt;= 600 mm, not further worked than cold-rolled </t>
    </r>
    <r>
      <rPr>
        <b/>
        <sz val="14"/>
        <rFont val="Times New Roman"/>
        <family val="1"/>
      </rPr>
      <t>...</t>
    </r>
  </si>
  <si>
    <r>
      <t xml:space="preserve">Tubes, pipes and hollow profiles, seamless, of circular cross-section, of iron or non-alloy </t>
    </r>
    <r>
      <rPr>
        <b/>
        <sz val="14"/>
        <rFont val="Times New Roman"/>
        <family val="1"/>
      </rPr>
      <t>...</t>
    </r>
  </si>
  <si>
    <r>
      <t xml:space="preserve">Machinery, plant or laboratory equipment, whether or not electrically heated, for the treatment </t>
    </r>
    <r>
      <rPr>
        <b/>
        <sz val="14"/>
        <rFont val="Times New Roman"/>
        <family val="1"/>
      </rPr>
      <t>...</t>
    </r>
  </si>
  <si>
    <r>
      <t xml:space="preserve">Machinery, plant and equipment for making hot drinks or for cooking or heating food (excluding </t>
    </r>
    <r>
      <rPr>
        <b/>
        <sz val="14"/>
        <rFont val="Times New Roman"/>
        <family val="1"/>
      </rPr>
      <t>...</t>
    </r>
  </si>
  <si>
    <r>
      <t xml:space="preserve">Anti-freezing preparations and prepared de-icing fluids (excluding prepared additives for mineral </t>
    </r>
    <r>
      <rPr>
        <b/>
        <sz val="14"/>
        <rFont val="Times New Roman"/>
        <family val="1"/>
      </rPr>
      <t>...</t>
    </r>
  </si>
  <si>
    <r>
      <t xml:space="preserve">Monofilament of which any cross-sectional dimension &gt; 1 mm, rods, sticks and profile shapes, </t>
    </r>
    <r>
      <rPr>
        <b/>
        <sz val="14"/>
        <rFont val="Times New Roman"/>
        <family val="1"/>
      </rPr>
      <t>...</t>
    </r>
  </si>
  <si>
    <r>
      <t xml:space="preserve">Women's or girls' dresses of textile materials (excluding of wool, fine animal hair, cotton </t>
    </r>
    <r>
      <rPr>
        <b/>
        <sz val="14"/>
        <rFont val="Times New Roman"/>
        <family val="1"/>
      </rPr>
      <t>...</t>
    </r>
  </si>
  <si>
    <r>
      <t xml:space="preserve">Plates, sheets, film, foil and strip, of non-cellular polymers of ethylene, not reinforced, </t>
    </r>
    <r>
      <rPr>
        <b/>
        <sz val="14"/>
        <rFont val="Times New Roman"/>
        <family val="1"/>
      </rPr>
      <t>...</t>
    </r>
  </si>
  <si>
    <r>
      <t xml:space="preserve">Women's or girls' singlets and other vests, briefs, panties, négligés, bathrobes, dressing </t>
    </r>
    <r>
      <rPr>
        <b/>
        <sz val="14"/>
        <rFont val="Times New Roman"/>
        <family val="1"/>
      </rPr>
      <t>...</t>
    </r>
  </si>
  <si>
    <r>
      <t xml:space="preserve">Woven fabrics, incl. narrow fabrics, of glass filaments, of width of &gt; 30 cm, plain weave, </t>
    </r>
    <r>
      <rPr>
        <b/>
        <sz val="14"/>
        <rFont val="Times New Roman"/>
        <family val="1"/>
      </rPr>
      <t>...</t>
    </r>
  </si>
  <si>
    <r>
      <t xml:space="preserve">Woven fabrics containing predominantly, but &lt; 85% combed wool or combed fine animal hair by </t>
    </r>
    <r>
      <rPr>
        <b/>
        <sz val="14"/>
        <rFont val="Times New Roman"/>
        <family val="1"/>
      </rPr>
      <t>...</t>
    </r>
  </si>
  <si>
    <r>
      <t xml:space="preserve">Mixtures of fruit juices, incl. grape must, and vegetable juices, unfermented, whether or not </t>
    </r>
    <r>
      <rPr>
        <b/>
        <sz val="14"/>
        <rFont val="Times New Roman"/>
        <family val="1"/>
      </rPr>
      <t>...</t>
    </r>
  </si>
  <si>
    <r>
      <t xml:space="preserve">Impregnated, coated or covered textile fabrics; painted canvas being theatrical scenery, studio </t>
    </r>
    <r>
      <rPr>
        <b/>
        <sz val="14"/>
        <rFont val="Times New Roman"/>
        <family val="1"/>
      </rPr>
      <t>...</t>
    </r>
  </si>
  <si>
    <r>
      <t xml:space="preserve">Parts of harvesting machinery, threshing machinery, mowers and machines for cleaning, sorting </t>
    </r>
    <r>
      <rPr>
        <b/>
        <sz val="14"/>
        <rFont val="Times New Roman"/>
        <family val="1"/>
      </rPr>
      <t>...</t>
    </r>
  </si>
  <si>
    <r>
      <t xml:space="preserve">Woven pile fabrics and chenille fabrics, of wool or fine animal hair (excluding terry towelling </t>
    </r>
    <r>
      <rPr>
        <b/>
        <sz val="14"/>
        <rFont val="Times New Roman"/>
        <family val="1"/>
      </rPr>
      <t>...</t>
    </r>
  </si>
  <si>
    <r>
      <t xml:space="preserve">Rigid tubes, pipes and hoses, of plastics (excluding those of polymers of ethylene, propylene </t>
    </r>
    <r>
      <rPr>
        <b/>
        <sz val="14"/>
        <rFont val="Times New Roman"/>
        <family val="1"/>
      </rPr>
      <t>...</t>
    </r>
  </si>
  <si>
    <r>
      <t xml:space="preserve">Jerseys, pullovers, cardigans, waistcoats and similar articles, of textile materials, knitted </t>
    </r>
    <r>
      <rPr>
        <b/>
        <sz val="14"/>
        <rFont val="Times New Roman"/>
        <family val="1"/>
      </rPr>
      <t>...</t>
    </r>
  </si>
  <si>
    <r>
      <t xml:space="preserve">Articles of iron or steel, forged or stamped, but not further worked, n.e.s. (excluding grinding </t>
    </r>
    <r>
      <rPr>
        <b/>
        <sz val="14"/>
        <rFont val="Times New Roman"/>
        <family val="1"/>
      </rPr>
      <t>...</t>
    </r>
  </si>
  <si>
    <r>
      <t xml:space="preserve">Polymers of ethylene, in primary forms (excluding polyethylene and ethylene-vinyl acetate </t>
    </r>
    <r>
      <rPr>
        <b/>
        <sz val="14"/>
        <rFont val="Times New Roman"/>
        <family val="1"/>
      </rPr>
      <t>...</t>
    </r>
  </si>
  <si>
    <r>
      <t xml:space="preserve">Sacks and bags, incl. cones, of paper, paperboard, cellulose wadding or webs of cellulose fibres </t>
    </r>
    <r>
      <rPr>
        <b/>
        <sz val="14"/>
        <rFont val="Times New Roman"/>
        <family val="1"/>
      </rPr>
      <t>...</t>
    </r>
  </si>
  <si>
    <r>
      <t xml:space="preserve">Nails, tacks, drawing pins, corrugated nails, staples and similar articles of iron or steel, </t>
    </r>
    <r>
      <rPr>
        <b/>
        <sz val="14"/>
        <rFont val="Times New Roman"/>
        <family val="1"/>
      </rPr>
      <t>...</t>
    </r>
  </si>
  <si>
    <r>
      <t xml:space="preserve">Instruments and apparatus for measuring or checking electrical quantities, with recording device </t>
    </r>
    <r>
      <rPr>
        <b/>
        <sz val="14"/>
        <rFont val="Times New Roman"/>
        <family val="1"/>
      </rPr>
      <t>...</t>
    </r>
  </si>
  <si>
    <r>
      <t xml:space="preserve">Parts and accessories suitable for use solely or principally with sound reproducing and recording </t>
    </r>
    <r>
      <rPr>
        <b/>
        <sz val="14"/>
        <rFont val="Times New Roman"/>
        <family val="1"/>
      </rPr>
      <t>...</t>
    </r>
  </si>
  <si>
    <r>
      <t xml:space="preserve">Corrugated paper and paperboard "with or without glued flat surface sheets", whether or not </t>
    </r>
    <r>
      <rPr>
        <b/>
        <sz val="14"/>
        <rFont val="Times New Roman"/>
        <family val="1"/>
      </rPr>
      <t>...</t>
    </r>
  </si>
  <si>
    <r>
      <t xml:space="preserve">Furniture of other mareials, including cane, osier or similar materials (excluding of bamboo, </t>
    </r>
    <r>
      <rPr>
        <b/>
        <sz val="14"/>
        <rFont val="Times New Roman"/>
        <family val="1"/>
      </rPr>
      <t>...</t>
    </r>
  </si>
  <si>
    <r>
      <t xml:space="preserve">Photosensitive semiconductor devices, incl. photovoltaic cells whether or not assembled in </t>
    </r>
    <r>
      <rPr>
        <b/>
        <sz val="14"/>
        <rFont val="Times New Roman"/>
        <family val="1"/>
      </rPr>
      <t>...</t>
    </r>
  </si>
  <si>
    <r>
      <t xml:space="preserve">Travelling-bags, shopping or tool bags, jewellery boxes, cutlery cases and similar, with outer </t>
    </r>
    <r>
      <rPr>
        <b/>
        <sz val="14"/>
        <rFont val="Times New Roman"/>
        <family val="1"/>
      </rPr>
      <t>...</t>
    </r>
  </si>
  <si>
    <r>
      <t xml:space="preserve">Leather further prepared after tanning or crusting "incl. parchment-dressed leather", of antelopes, </t>
    </r>
    <r>
      <rPr>
        <b/>
        <sz val="14"/>
        <rFont val="Times New Roman"/>
        <family val="1"/>
      </rPr>
      <t>...</t>
    </r>
  </si>
  <si>
    <r>
      <t xml:space="preserve">Wadding, gauze, bandages and the like, e.g. dressings, adhesive plasters, poultices, impregnated </t>
    </r>
    <r>
      <rPr>
        <b/>
        <sz val="14"/>
        <rFont val="Times New Roman"/>
        <family val="1"/>
      </rPr>
      <t>...</t>
    </r>
  </si>
  <si>
    <r>
      <t xml:space="preserve">Apple juice, unfermented, Brix value &gt; 20 at 20°C, whether or not containing added sugar or </t>
    </r>
    <r>
      <rPr>
        <b/>
        <sz val="14"/>
        <rFont val="Times New Roman"/>
        <family val="1"/>
      </rPr>
      <t>...</t>
    </r>
  </si>
  <si>
    <r>
      <t xml:space="preserve">Statuettes and other ornaments, of base metal, not plated with precious metal (excluding works </t>
    </r>
    <r>
      <rPr>
        <b/>
        <sz val="14"/>
        <rFont val="Times New Roman"/>
        <family val="1"/>
      </rPr>
      <t>...</t>
    </r>
  </si>
  <si>
    <r>
      <t xml:space="preserve">Precious and semi-precious stones, worked, whether or not graded, but not strung, mounted or </t>
    </r>
    <r>
      <rPr>
        <b/>
        <sz val="14"/>
        <rFont val="Times New Roman"/>
        <family val="1"/>
      </rPr>
      <t>...</t>
    </r>
  </si>
  <si>
    <r>
      <t xml:space="preserve">Parts of furniture, n.e.s. (excluding of seats and medical, surgical, dental or veterinary </t>
    </r>
    <r>
      <rPr>
        <b/>
        <sz val="14"/>
        <rFont val="Times New Roman"/>
        <family val="1"/>
      </rPr>
      <t>...</t>
    </r>
  </si>
  <si>
    <r>
      <t xml:space="preserve">Knotted netting of twine, cordage, ropes or cables, by the piece or metre; made-up fishing </t>
    </r>
    <r>
      <rPr>
        <b/>
        <sz val="14"/>
        <rFont val="Times New Roman"/>
        <family val="1"/>
      </rPr>
      <t>...</t>
    </r>
  </si>
  <si>
    <r>
      <t xml:space="preserve">Plain woven fabrics containing predominantly, but &lt; 85% polyester staple fibres by weight, </t>
    </r>
    <r>
      <rPr>
        <b/>
        <sz val="14"/>
        <rFont val="Times New Roman"/>
        <family val="1"/>
      </rPr>
      <t>...</t>
    </r>
  </si>
  <si>
    <r>
      <t xml:space="preserve">Spray guns and similar appliances (other than electrical machines, appliances and other devices </t>
    </r>
    <r>
      <rPr>
        <b/>
        <sz val="14"/>
        <rFont val="Times New Roman"/>
        <family val="1"/>
      </rPr>
      <t>...</t>
    </r>
  </si>
  <si>
    <r>
      <t xml:space="preserve">Bending, folding, straightening or flattening machines, incl. presses, not numerically controlled, </t>
    </r>
    <r>
      <rPr>
        <b/>
        <sz val="14"/>
        <rFont val="Times New Roman"/>
        <family val="1"/>
      </rPr>
      <t>...</t>
    </r>
  </si>
  <si>
    <r>
      <t xml:space="preserve">Buttons (excluding of plastics or base metal, not covered with textile material, press-fasteners, </t>
    </r>
    <r>
      <rPr>
        <b/>
        <sz val="14"/>
        <rFont val="Times New Roman"/>
        <family val="1"/>
      </rPr>
      <t>...</t>
    </r>
  </si>
  <si>
    <r>
      <t xml:space="preserve">Parts of furnace burners such as mechanical stokers, incl. their mechanical grates, mechanical </t>
    </r>
    <r>
      <rPr>
        <b/>
        <sz val="14"/>
        <rFont val="Times New Roman"/>
        <family val="1"/>
      </rPr>
      <t>...</t>
    </r>
  </si>
  <si>
    <r>
      <t xml:space="preserve">Knitted or crocheted fabrics, of a width of &gt; 30 cm, containing &gt;= 5% by weight elastomeric </t>
    </r>
    <r>
      <rPr>
        <b/>
        <sz val="14"/>
        <rFont val="Times New Roman"/>
        <family val="1"/>
      </rPr>
      <t>...</t>
    </r>
  </si>
  <si>
    <r>
      <t xml:space="preserve">Pallets, box pallets and other load boards, of wood; pallet collars of wood (excluding containers </t>
    </r>
    <r>
      <rPr>
        <b/>
        <sz val="14"/>
        <rFont val="Times New Roman"/>
        <family val="1"/>
      </rPr>
      <t>...</t>
    </r>
  </si>
  <si>
    <r>
      <t xml:space="preserve">Vitamins and their derivatives, used primarily as vitamins, unmixed (excluding vitamins A, </t>
    </r>
    <r>
      <rPr>
        <b/>
        <sz val="14"/>
        <rFont val="Times New Roman"/>
        <family val="1"/>
      </rPr>
      <t>...</t>
    </r>
  </si>
  <si>
    <r>
      <t xml:space="preserve">Wire of iron or non-alloy steel, in coils, not plated or coated, whether or not polished (excluding </t>
    </r>
    <r>
      <rPr>
        <b/>
        <sz val="14"/>
        <rFont val="Times New Roman"/>
        <family val="1"/>
      </rPr>
      <t>...</t>
    </r>
  </si>
  <si>
    <r>
      <t xml:space="preserve">Artificial fur and articles thereof (excluding gloves made of leather and artificial fur, footware </t>
    </r>
    <r>
      <rPr>
        <b/>
        <sz val="14"/>
        <rFont val="Times New Roman"/>
        <family val="1"/>
      </rPr>
      <t>...</t>
    </r>
  </si>
  <si>
    <r>
      <t xml:space="preserve">Cut corduroy, of cotton (excluding terry towelling and similar woven terry fabrics, tufted </t>
    </r>
    <r>
      <rPr>
        <b/>
        <sz val="14"/>
        <rFont val="Times New Roman"/>
        <family val="1"/>
      </rPr>
      <t>...</t>
    </r>
  </si>
  <si>
    <r>
      <t xml:space="preserve">Hydrometers, areometers and similar floating instruments, barometers, hygrometers and psychrometers, </t>
    </r>
    <r>
      <rPr>
        <b/>
        <sz val="14"/>
        <rFont val="Times New Roman"/>
        <family val="1"/>
      </rPr>
      <t>...</t>
    </r>
  </si>
  <si>
    <r>
      <t xml:space="preserve">Transformers, having a power handling capacity &gt; 1 kVA but &lt;= 16 kVA (excluding liquid dielectric </t>
    </r>
    <r>
      <rPr>
        <b/>
        <sz val="14"/>
        <rFont val="Times New Roman"/>
        <family val="1"/>
      </rPr>
      <t>...</t>
    </r>
  </si>
  <si>
    <r>
      <t xml:space="preserve">Mowers, incl. cutter bars for tractor mounting (excluding mowers for lawns, parks or sports </t>
    </r>
    <r>
      <rPr>
        <b/>
        <sz val="14"/>
        <rFont val="Times New Roman"/>
        <family val="1"/>
      </rPr>
      <t>...</t>
    </r>
  </si>
  <si>
    <r>
      <t xml:space="preserve">Floor coverings and mats, of vulcanised rubber (excluding hard rubber), with chamfered sides, </t>
    </r>
    <r>
      <rPr>
        <b/>
        <sz val="14"/>
        <rFont val="Times New Roman"/>
        <family val="1"/>
      </rPr>
      <t>...</t>
    </r>
  </si>
  <si>
    <r>
      <t xml:space="preserve">Machinery for agglomerating, shaping or moulding solid mineral fuels, ceramic paste, unhardened </t>
    </r>
    <r>
      <rPr>
        <b/>
        <sz val="14"/>
        <rFont val="Times New Roman"/>
        <family val="1"/>
      </rPr>
      <t>...</t>
    </r>
  </si>
  <si>
    <r>
      <t xml:space="preserve">Stoppers, caps and lids, incl. screw caps and pouring stoppers, capsules for bottles, threaded </t>
    </r>
    <r>
      <rPr>
        <b/>
        <sz val="14"/>
        <rFont val="Times New Roman"/>
        <family val="1"/>
      </rPr>
      <t>...</t>
    </r>
  </si>
  <si>
    <r>
      <t xml:space="preserve">Parts of footwear; removable in-soles, heel cushions and similar articles; gaiters, leggings </t>
    </r>
    <r>
      <rPr>
        <b/>
        <sz val="14"/>
        <rFont val="Times New Roman"/>
        <family val="1"/>
      </rPr>
      <t>...</t>
    </r>
  </si>
  <si>
    <r>
      <t xml:space="preserve">Leather further prepared after tanning or crusting "incl. parchment-dressed leather", of goats </t>
    </r>
    <r>
      <rPr>
        <b/>
        <sz val="14"/>
        <rFont val="Times New Roman"/>
        <family val="1"/>
      </rPr>
      <t>...</t>
    </r>
  </si>
  <si>
    <r>
      <t xml:space="preserve">Paints and varnishes, incl. enamels, lacquers and distempers (excluding those based on synthetic </t>
    </r>
    <r>
      <rPr>
        <b/>
        <sz val="14"/>
        <rFont val="Times New Roman"/>
        <family val="1"/>
      </rPr>
      <t>...</t>
    </r>
  </si>
  <si>
    <r>
      <t xml:space="preserve">Shaving brushes, hair brushes, nail brushes, eyelash brushes and other brushes for use on the </t>
    </r>
    <r>
      <rPr>
        <b/>
        <sz val="14"/>
        <rFont val="Times New Roman"/>
        <family val="1"/>
      </rPr>
      <t>...</t>
    </r>
  </si>
  <si>
    <r>
      <t xml:space="preserve">Electrical lighting or visual signalling equipment for motor vehicles (excluding lamps of heading </t>
    </r>
    <r>
      <rPr>
        <b/>
        <sz val="14"/>
        <rFont val="Times New Roman"/>
        <family val="1"/>
      </rPr>
      <t>...</t>
    </r>
  </si>
  <si>
    <r>
      <t xml:space="preserve">Reception apparatus for television, colour, whether or not incorporating radio-broadcast receivers </t>
    </r>
    <r>
      <rPr>
        <b/>
        <sz val="14"/>
        <rFont val="Times New Roman"/>
        <family val="1"/>
      </rPr>
      <t>...</t>
    </r>
  </si>
  <si>
    <r>
      <t xml:space="preserve">Tailors' dummies and other lay figures, automata and other animated displays used for shop </t>
    </r>
    <r>
      <rPr>
        <b/>
        <sz val="14"/>
        <rFont val="Times New Roman"/>
        <family val="1"/>
      </rPr>
      <t>...</t>
    </r>
  </si>
  <si>
    <r>
      <t xml:space="preserve">Curtains, incl. drapes, and interior blinds, curtain or bed valances of synthetic fibres (excluding </t>
    </r>
    <r>
      <rPr>
        <b/>
        <sz val="14"/>
        <rFont val="Times New Roman"/>
        <family val="1"/>
      </rPr>
      <t>...</t>
    </r>
  </si>
  <si>
    <r>
      <t xml:space="preserve">Road wheels and parts and accessories thereof, for tractors, motor vehicles for the transport </t>
    </r>
    <r>
      <rPr>
        <b/>
        <sz val="14"/>
        <rFont val="Times New Roman"/>
        <family val="1"/>
      </rPr>
      <t>...</t>
    </r>
  </si>
  <si>
    <r>
      <t xml:space="preserve">Full grains leather "incl. parchment-dressed leather", unsplit, of the portions, strips or </t>
    </r>
    <r>
      <rPr>
        <b/>
        <sz val="14"/>
        <rFont val="Times New Roman"/>
        <family val="1"/>
      </rPr>
      <t>...</t>
    </r>
  </si>
  <si>
    <r>
      <t xml:space="preserve">Railway or tramway track fixtures and fittings (excluding sleepers of wood, concrete or steel, </t>
    </r>
    <r>
      <rPr>
        <b/>
        <sz val="14"/>
        <rFont val="Times New Roman"/>
        <family val="1"/>
      </rPr>
      <t>...</t>
    </r>
  </si>
  <si>
    <r>
      <t xml:space="preserve">Woven fabrics containing predominantly, but &lt; 85% polyester staple fibres by weight, mixed </t>
    </r>
    <r>
      <rPr>
        <b/>
        <sz val="14"/>
        <rFont val="Times New Roman"/>
        <family val="1"/>
      </rPr>
      <t>...</t>
    </r>
  </si>
  <si>
    <r>
      <t xml:space="preserve">Women's or girls' blouses, shirts and shirt-blouses of cotton (excluding knitted or crocheted </t>
    </r>
    <r>
      <rPr>
        <b/>
        <sz val="14"/>
        <rFont val="Times New Roman"/>
        <family val="1"/>
      </rPr>
      <t>...</t>
    </r>
  </si>
  <si>
    <r>
      <t xml:space="preserve">Generators of a kind used for internal combustion engines (excluding magneto dynamos and dual </t>
    </r>
    <r>
      <rPr>
        <b/>
        <sz val="14"/>
        <rFont val="Times New Roman"/>
        <family val="1"/>
      </rPr>
      <t>...</t>
    </r>
  </si>
  <si>
    <r>
      <t xml:space="preserve">Acorns, horse-chestnuts, marc and other vegetable materials and vegetable waste, vegetable </t>
    </r>
    <r>
      <rPr>
        <b/>
        <sz val="14"/>
        <rFont val="Times New Roman"/>
        <family val="1"/>
      </rPr>
      <t>...</t>
    </r>
  </si>
  <si>
    <r>
      <t xml:space="preserve">Parts and accessories for electron microscopes, proton microscopes and diffraction apparatus, </t>
    </r>
    <r>
      <rPr>
        <b/>
        <sz val="14"/>
        <rFont val="Times New Roman"/>
        <family val="1"/>
      </rPr>
      <t>...</t>
    </r>
  </si>
  <si>
    <r>
      <t xml:space="preserve">Nonwovens, whether or not impregnated, coated, covered or laminated, n.e.s., weighing &gt; than </t>
    </r>
    <r>
      <rPr>
        <b/>
        <sz val="14"/>
        <rFont val="Times New Roman"/>
        <family val="1"/>
      </rPr>
      <t>...</t>
    </r>
  </si>
  <si>
    <r>
      <t xml:space="preserve">Paper, cellulose wadding or webs of cellulose fibres, of a kind used for household or sanitary </t>
    </r>
    <r>
      <rPr>
        <b/>
        <sz val="14"/>
        <rFont val="Times New Roman"/>
        <family val="1"/>
      </rPr>
      <t>...</t>
    </r>
  </si>
  <si>
    <r>
      <t xml:space="preserve">Hydraulic power engines and motors (excluding hydraulic turbines and water wheels of heading </t>
    </r>
    <r>
      <rPr>
        <b/>
        <sz val="14"/>
        <rFont val="Times New Roman"/>
        <family val="1"/>
      </rPr>
      <t>...</t>
    </r>
  </si>
  <si>
    <r>
      <t xml:space="preserve">Electrical variable resistors, incl. rheostats and potentiometers (excluding wirewound variable </t>
    </r>
    <r>
      <rPr>
        <b/>
        <sz val="14"/>
        <rFont val="Times New Roman"/>
        <family val="1"/>
      </rPr>
      <t>...</t>
    </r>
  </si>
  <si>
    <r>
      <t xml:space="preserve">Hydraulic presses for working metal (excluding forging, bending, folding, straightening and </t>
    </r>
    <r>
      <rPr>
        <b/>
        <sz val="14"/>
        <rFont val="Times New Roman"/>
        <family val="1"/>
      </rPr>
      <t>...</t>
    </r>
  </si>
  <si>
    <r>
      <t xml:space="preserve">Wrist-watches of precious metal or of metal clad with precious metal, whether or not incorporating </t>
    </r>
    <r>
      <rPr>
        <b/>
        <sz val="14"/>
        <rFont val="Times New Roman"/>
        <family val="1"/>
      </rPr>
      <t>...</t>
    </r>
  </si>
  <si>
    <r>
      <t xml:space="preserve">Sterile surgical catgut, similar sterile suture materials, incl. sterile absorbable surgical </t>
    </r>
    <r>
      <rPr>
        <b/>
        <sz val="14"/>
        <rFont val="Times New Roman"/>
        <family val="1"/>
      </rPr>
      <t>...</t>
    </r>
  </si>
  <si>
    <r>
      <t xml:space="preserve">Synthetic organic acid dyes, whether or not metallised, and synthetic organic mordant dyes; </t>
    </r>
    <r>
      <rPr>
        <b/>
        <sz val="14"/>
        <rFont val="Times New Roman"/>
        <family val="1"/>
      </rPr>
      <t>...</t>
    </r>
  </si>
  <si>
    <r>
      <t xml:space="preserve">Medium oils and preparations, of petroleum or bituminous minerals, not containing biodiesel, </t>
    </r>
    <r>
      <rPr>
        <b/>
        <sz val="14"/>
        <rFont val="Times New Roman"/>
        <family val="1"/>
      </rPr>
      <t>...</t>
    </r>
  </si>
  <si>
    <r>
      <t xml:space="preserve">Plates, sheets, film, foil and strip, of non-cellular polymers of vinyl chloride, containing </t>
    </r>
    <r>
      <rPr>
        <b/>
        <sz val="14"/>
        <rFont val="Times New Roman"/>
        <family val="1"/>
      </rPr>
      <t>...</t>
    </r>
  </si>
  <si>
    <r>
      <t xml:space="preserve">Twine, cordage, ropes and cables of polyethylene or polypropylene, whether or not plaited or </t>
    </r>
    <r>
      <rPr>
        <b/>
        <sz val="14"/>
        <rFont val="Times New Roman"/>
        <family val="1"/>
      </rPr>
      <t>...</t>
    </r>
  </si>
  <si>
    <r>
      <t xml:space="preserve">Corsets, braces, garters, suspenders and similar articles and parts thereof, incl. parts of </t>
    </r>
    <r>
      <rPr>
        <b/>
        <sz val="14"/>
        <rFont val="Times New Roman"/>
        <family val="1"/>
      </rPr>
      <t>...</t>
    </r>
  </si>
  <si>
    <r>
      <t xml:space="preserve">Bumpers and parts thereof for tractors, motor vehicles for the transport of ten or more persons, </t>
    </r>
    <r>
      <rPr>
        <b/>
        <sz val="14"/>
        <rFont val="Times New Roman"/>
        <family val="1"/>
      </rPr>
      <t>...</t>
    </r>
  </si>
  <si>
    <r>
      <t xml:space="preserve">Electric sound or visual signalling apparatus (excluding indicator panels with liquid crystal </t>
    </r>
    <r>
      <rPr>
        <b/>
        <sz val="14"/>
        <rFont val="Times New Roman"/>
        <family val="1"/>
      </rPr>
      <t>...</t>
    </r>
  </si>
  <si>
    <r>
      <t xml:space="preserve">Hooks, eyes and eyelets, of base metal, of a kind used for clothing, footwear, awnings, handbags, </t>
    </r>
    <r>
      <rPr>
        <b/>
        <sz val="14"/>
        <rFont val="Times New Roman"/>
        <family val="1"/>
      </rPr>
      <t>...</t>
    </r>
  </si>
  <si>
    <r>
      <t xml:space="preserve">Single citrus fruit juice, unfermented, Brix value &gt; 20 at 20°C, whether or not containing </t>
    </r>
    <r>
      <rPr>
        <b/>
        <sz val="14"/>
        <rFont val="Times New Roman"/>
        <family val="1"/>
      </rPr>
      <t>...</t>
    </r>
  </si>
  <si>
    <r>
      <t xml:space="preserve">Uncoated paper and paperboard, of a kind used for writing, printing or other graphic purposes, </t>
    </r>
    <r>
      <rPr>
        <b/>
        <sz val="14"/>
        <rFont val="Times New Roman"/>
        <family val="1"/>
      </rPr>
      <t>...</t>
    </r>
  </si>
  <si>
    <r>
      <t xml:space="preserve">Glass or metal polishes, whether or not in the form of paper, wadding, felt, nonwovens, cellular </t>
    </r>
    <r>
      <rPr>
        <b/>
        <sz val="14"/>
        <rFont val="Times New Roman"/>
        <family val="1"/>
      </rPr>
      <t>...</t>
    </r>
  </si>
  <si>
    <r>
      <t xml:space="preserve">Jams, jellies, marmalades, purées or pastes of fruit, obtained by cooking, whether or not containing </t>
    </r>
    <r>
      <rPr>
        <b/>
        <sz val="14"/>
        <rFont val="Times New Roman"/>
        <family val="1"/>
      </rPr>
      <t>...</t>
    </r>
  </si>
  <si>
    <r>
      <t xml:space="preserve">Parts and accessories for revolution counters, production counters, taximeters, milometers, </t>
    </r>
    <r>
      <rPr>
        <b/>
        <sz val="14"/>
        <rFont val="Times New Roman"/>
        <family val="1"/>
      </rPr>
      <t>...</t>
    </r>
  </si>
  <si>
    <r>
      <t xml:space="preserve">Spoons, forks, ladles, skimmers, cake-servers, fish-knives, butter-knives, sugar tongs and </t>
    </r>
    <r>
      <rPr>
        <b/>
        <sz val="14"/>
        <rFont val="Times New Roman"/>
        <family val="1"/>
      </rPr>
      <t>...</t>
    </r>
  </si>
  <si>
    <r>
      <t xml:space="preserve">Glues based on starches, dextrins or other modified starches (excluding those put up for retail </t>
    </r>
    <r>
      <rPr>
        <b/>
        <sz val="14"/>
        <rFont val="Times New Roman"/>
        <family val="1"/>
      </rPr>
      <t>...</t>
    </r>
  </si>
  <si>
    <r>
      <t xml:space="preserve">Narrow fabrics consisting of warp without weft assembled by means of an adhesive "bolducs", </t>
    </r>
    <r>
      <rPr>
        <b/>
        <sz val="14"/>
        <rFont val="Times New Roman"/>
        <family val="1"/>
      </rPr>
      <t>...</t>
    </r>
  </si>
  <si>
    <r>
      <t xml:space="preserve">Tableware, kitchenware, other household articles and toilet articles, of ceramics other than </t>
    </r>
    <r>
      <rPr>
        <b/>
        <sz val="14"/>
        <rFont val="Times New Roman"/>
        <family val="1"/>
      </rPr>
      <t>...</t>
    </r>
  </si>
  <si>
    <r>
      <t xml:space="preserve">Saw blades, incl. toothless saw blades, of base metal (excluding bandsaw blades, circular saw </t>
    </r>
    <r>
      <rPr>
        <b/>
        <sz val="14"/>
        <rFont val="Times New Roman"/>
        <family val="1"/>
      </rPr>
      <t>...</t>
    </r>
  </si>
  <si>
    <r>
      <t xml:space="preserve">Parts of electromechanical domestic appliances, with self-contained electric motor, n.e.s. </t>
    </r>
    <r>
      <rPr>
        <b/>
        <sz val="14"/>
        <rFont val="Times New Roman"/>
        <family val="1"/>
      </rPr>
      <t>...</t>
    </r>
  </si>
  <si>
    <r>
      <t xml:space="preserve">Fibreboard of wood or other ligneous materials, whether or not agglomerated with resins or </t>
    </r>
    <r>
      <rPr>
        <b/>
        <sz val="14"/>
        <rFont val="Times New Roman"/>
        <family val="1"/>
      </rPr>
      <t>...</t>
    </r>
  </si>
  <si>
    <r>
      <t xml:space="preserve">Carpets and other floor coverings, of felt, not tufted or flocked, whether or not made up (excluding </t>
    </r>
    <r>
      <rPr>
        <b/>
        <sz val="14"/>
        <rFont val="Times New Roman"/>
        <family val="1"/>
      </rPr>
      <t>...</t>
    </r>
  </si>
  <si>
    <r>
      <t xml:space="preserve">Glassware for table or kitchen purposes (excluding glass having a linear coefficient of expansion </t>
    </r>
    <r>
      <rPr>
        <b/>
        <sz val="14"/>
        <rFont val="Times New Roman"/>
        <family val="1"/>
      </rPr>
      <t>...</t>
    </r>
  </si>
  <si>
    <r>
      <t xml:space="preserve">Woven fabrics containing &gt;= 85% polyester staple fibres by weight, dyed, made of yarn of different </t>
    </r>
    <r>
      <rPr>
        <b/>
        <sz val="14"/>
        <rFont val="Times New Roman"/>
        <family val="1"/>
      </rPr>
      <t>...</t>
    </r>
  </si>
  <si>
    <r>
      <t xml:space="preserve">Twine, cordage, ropes and cables, of synthetic fibres, whether or not plaited or braided and </t>
    </r>
    <r>
      <rPr>
        <b/>
        <sz val="14"/>
        <rFont val="Times New Roman"/>
        <family val="1"/>
      </rPr>
      <t>...</t>
    </r>
  </si>
  <si>
    <r>
      <t xml:space="preserve">Narrow woven fabrics of textile materials, containing &gt;= 5% elastomeric yarn or rubber thread </t>
    </r>
    <r>
      <rPr>
        <b/>
        <sz val="14"/>
        <rFont val="Times New Roman"/>
        <family val="1"/>
      </rPr>
      <t>...</t>
    </r>
  </si>
  <si>
    <r>
      <t xml:space="preserve">Narrow woven fabrics of textile materials other than cotton or man-made fibres, with a width </t>
    </r>
    <r>
      <rPr>
        <b/>
        <sz val="14"/>
        <rFont val="Times New Roman"/>
        <family val="1"/>
      </rPr>
      <t>...</t>
    </r>
  </si>
  <si>
    <r>
      <t xml:space="preserve">Women's or girls' trousers, bib and brace overalls, breeches and shorts of synthetic fibres </t>
    </r>
    <r>
      <rPr>
        <b/>
        <sz val="14"/>
        <rFont val="Times New Roman"/>
        <family val="1"/>
      </rPr>
      <t>...</t>
    </r>
  </si>
  <si>
    <r>
      <t xml:space="preserve">Bedspreads of all types of textile materials (excluding knitted or crocheted, bedlinen, quilts </t>
    </r>
    <r>
      <rPr>
        <b/>
        <sz val="14"/>
        <rFont val="Times New Roman"/>
        <family val="1"/>
      </rPr>
      <t>...</t>
    </r>
  </si>
  <si>
    <r>
      <t xml:space="preserve">Electric lighting or visual signalling equipment of a kind used for bicycles (other than lamps </t>
    </r>
    <r>
      <rPr>
        <b/>
        <sz val="14"/>
        <rFont val="Times New Roman"/>
        <family val="1"/>
      </rPr>
      <t>...</t>
    </r>
  </si>
  <si>
    <r>
      <t xml:space="preserve">Instruments and apparatus for measuring or checking voltage, current, resistance or electrical </t>
    </r>
    <r>
      <rPr>
        <b/>
        <sz val="14"/>
        <rFont val="Times New Roman"/>
        <family val="1"/>
      </rPr>
      <t>...</t>
    </r>
  </si>
  <si>
    <r>
      <t xml:space="preserve">Vegetable fats and oils and their fractions, partly or wholly hydrogenated, inter-esterified, </t>
    </r>
    <r>
      <rPr>
        <b/>
        <sz val="14"/>
        <rFont val="Times New Roman"/>
        <family val="1"/>
      </rPr>
      <t>...</t>
    </r>
  </si>
  <si>
    <r>
      <t xml:space="preserve">Tubes, pipes and hoses, of vulcanised rubber (excluding hard rubber), not reinforced or otherwise </t>
    </r>
    <r>
      <rPr>
        <b/>
        <sz val="14"/>
        <rFont val="Times New Roman"/>
        <family val="1"/>
      </rPr>
      <t>...</t>
    </r>
  </si>
  <si>
    <r>
      <t xml:space="preserve">Kraft paper and paperboard, bleached uniformly throughout the mass and containing &gt; 95% chemically </t>
    </r>
    <r>
      <rPr>
        <b/>
        <sz val="14"/>
        <rFont val="Times New Roman"/>
        <family val="1"/>
      </rPr>
      <t>...</t>
    </r>
  </si>
  <si>
    <r>
      <t xml:space="preserve">Carpets and other floor coverings, of vegetable textile materials or coarse animal hair, woven, </t>
    </r>
    <r>
      <rPr>
        <b/>
        <sz val="14"/>
        <rFont val="Times New Roman"/>
        <family val="1"/>
      </rPr>
      <t>...</t>
    </r>
  </si>
  <si>
    <r>
      <t xml:space="preserve">Unbleached or bleached fabrics, knitted or crocheted, of synthetic fibres, of a width of &gt; </t>
    </r>
    <r>
      <rPr>
        <b/>
        <sz val="14"/>
        <rFont val="Times New Roman"/>
        <family val="1"/>
      </rPr>
      <t>...</t>
    </r>
  </si>
  <si>
    <r>
      <t xml:space="preserve">Fabrics, knitted or crocheted, of synthetic fibres, of yarns of different colours, of a width </t>
    </r>
    <r>
      <rPr>
        <b/>
        <sz val="14"/>
        <rFont val="Times New Roman"/>
        <family val="1"/>
      </rPr>
      <t>...</t>
    </r>
  </si>
  <si>
    <r>
      <t xml:space="preserve">Women's or girls' négligés, bathrobes, dressing gowns, housejackets and similar articles of </t>
    </r>
    <r>
      <rPr>
        <b/>
        <sz val="14"/>
        <rFont val="Times New Roman"/>
        <family val="1"/>
      </rPr>
      <t>...</t>
    </r>
  </si>
  <si>
    <r>
      <t xml:space="preserve">Footwear with outer soles of rubber or plastics and uppers of textile materials (excluding </t>
    </r>
    <r>
      <rPr>
        <b/>
        <sz val="14"/>
        <rFont val="Times New Roman"/>
        <family val="1"/>
      </rPr>
      <t>...</t>
    </r>
  </si>
  <si>
    <r>
      <t xml:space="preserve">Articles of stone or other mineral substances, n.e.s. (excluding containing magnesite, dolomite </t>
    </r>
    <r>
      <rPr>
        <b/>
        <sz val="14"/>
        <rFont val="Times New Roman"/>
        <family val="1"/>
      </rPr>
      <t>...</t>
    </r>
  </si>
  <si>
    <r>
      <t xml:space="preserve">Parts of padlocks, locks, clasps and frames with clasps, incorporating locks, of base metal, </t>
    </r>
    <r>
      <rPr>
        <b/>
        <sz val="14"/>
        <rFont val="Times New Roman"/>
        <family val="1"/>
      </rPr>
      <t>...</t>
    </r>
  </si>
  <si>
    <r>
      <t xml:space="preserve">Parts suitable for use solely or principally with spark-ignition internal combustion piston </t>
    </r>
    <r>
      <rPr>
        <b/>
        <sz val="14"/>
        <rFont val="Times New Roman"/>
        <family val="1"/>
      </rPr>
      <t>...</t>
    </r>
  </si>
  <si>
    <r>
      <t xml:space="preserve">Electro-thermic appliances, for domestic use (excluding hairdressing appliances and hand dryers, </t>
    </r>
    <r>
      <rPr>
        <b/>
        <sz val="14"/>
        <rFont val="Times New Roman"/>
        <family val="1"/>
      </rPr>
      <t>...</t>
    </r>
  </si>
  <si>
    <r>
      <t xml:space="preserve">Hubs and free-wheel sprocket-wheels for cycles (excluding for motorcycles and coaster braking </t>
    </r>
    <r>
      <rPr>
        <b/>
        <sz val="14"/>
        <rFont val="Times New Roman"/>
        <family val="1"/>
      </rPr>
      <t>...</t>
    </r>
  </si>
  <si>
    <r>
      <t xml:space="preserve">Trunks, suitcases, vanity cases, executive-cases, briefcases, school satchels and similar containers, </t>
    </r>
    <r>
      <rPr>
        <b/>
        <sz val="14"/>
        <rFont val="Times New Roman"/>
        <family val="1"/>
      </rPr>
      <t>...</t>
    </r>
  </si>
  <si>
    <r>
      <t xml:space="preserve">Carboys, bottles, flasks and similar articles for the conveyance or packaging of goods, of </t>
    </r>
    <r>
      <rPr>
        <b/>
        <sz val="14"/>
        <rFont val="Times New Roman"/>
        <family val="1"/>
      </rPr>
      <t>...</t>
    </r>
  </si>
  <si>
    <r>
      <t xml:space="preserve">Meat or offal of fowls of the species "Gallus domesticus", prepared or preserved (excluding </t>
    </r>
    <r>
      <rPr>
        <b/>
        <sz val="14"/>
        <rFont val="Times New Roman"/>
        <family val="1"/>
      </rPr>
      <t>...</t>
    </r>
  </si>
  <si>
    <r>
      <t xml:space="preserve">Magnetic media for the recording of sound or of other phenomena (excluding cards incorporating </t>
    </r>
    <r>
      <rPr>
        <b/>
        <sz val="14"/>
        <rFont val="Times New Roman"/>
        <family val="1"/>
      </rPr>
      <t>...</t>
    </r>
  </si>
  <si>
    <r>
      <t xml:space="preserve">Articles of cement, concrete or artificial stone, whether or not reinforced (excluding prefabricated </t>
    </r>
    <r>
      <rPr>
        <b/>
        <sz val="14"/>
        <rFont val="Times New Roman"/>
        <family val="1"/>
      </rPr>
      <t>...</t>
    </r>
  </si>
  <si>
    <r>
      <t xml:space="preserve">Women's or girls' blouses, shirts and shirt-blouses of textile materials (excluding of silk, </t>
    </r>
    <r>
      <rPr>
        <b/>
        <sz val="14"/>
        <rFont val="Times New Roman"/>
        <family val="1"/>
      </rPr>
      <t>...</t>
    </r>
  </si>
  <si>
    <r>
      <t xml:space="preserve">Tanks, casks, drums, cans, boxes and similar containers, of iron or steel, for any material, </t>
    </r>
    <r>
      <rPr>
        <b/>
        <sz val="14"/>
        <rFont val="Times New Roman"/>
        <family val="1"/>
      </rPr>
      <t>...</t>
    </r>
  </si>
  <si>
    <r>
      <t xml:space="preserve">Paraffin wax, microcrystalline petroleum wax, slack wax, ozokerite, lignite wax, peat wax, </t>
    </r>
    <r>
      <rPr>
        <b/>
        <sz val="14"/>
        <rFont val="Times New Roman"/>
        <family val="1"/>
      </rPr>
      <t>...</t>
    </r>
  </si>
  <si>
    <r>
      <t xml:space="preserve">Travelling-bags, insulated food or beverage bags, toilet bags, rucksacks, shopping-bags, map-cases, </t>
    </r>
    <r>
      <rPr>
        <b/>
        <sz val="14"/>
        <rFont val="Times New Roman"/>
        <family val="1"/>
      </rPr>
      <t>...</t>
    </r>
  </si>
  <si>
    <r>
      <t xml:space="preserve">Blankets and travelling rugs of cotton (excluding electric, table covers, bedspreads and articles </t>
    </r>
    <r>
      <rPr>
        <b/>
        <sz val="14"/>
        <rFont val="Times New Roman"/>
        <family val="1"/>
      </rPr>
      <t>...</t>
    </r>
  </si>
  <si>
    <r>
      <t xml:space="preserve">Cut weft pile fabrics, of man-made fibres (excluding terry towelling and similar woven terry </t>
    </r>
    <r>
      <rPr>
        <b/>
        <sz val="14"/>
        <rFont val="Times New Roman"/>
        <family val="1"/>
      </rPr>
      <t>...</t>
    </r>
  </si>
  <si>
    <r>
      <t xml:space="preserve">Women's or girls' tracksuits and other garments, n.e.s. of man-made fibres (excluding knitted </t>
    </r>
    <r>
      <rPr>
        <b/>
        <sz val="14"/>
        <rFont val="Times New Roman"/>
        <family val="1"/>
      </rPr>
      <t>...</t>
    </r>
  </si>
  <si>
    <r>
      <t xml:space="preserve">Men's or boys' overcoats, raincoats, car coats, capes, cloaks and similar articles, of man-made </t>
    </r>
    <r>
      <rPr>
        <b/>
        <sz val="14"/>
        <rFont val="Times New Roman"/>
        <family val="1"/>
      </rPr>
      <t>...</t>
    </r>
  </si>
  <si>
    <r>
      <t xml:space="preserve">Women's or girls' overcoats, raincoats, car coats, capes, cloaks and similar articles, of cotton </t>
    </r>
    <r>
      <rPr>
        <b/>
        <sz val="14"/>
        <rFont val="Times New Roman"/>
        <family val="1"/>
      </rPr>
      <t>...</t>
    </r>
  </si>
  <si>
    <r>
      <t xml:space="preserve">Clocks, electrically operated (excluding wrist-watches, pocket-watches and other watches of </t>
    </r>
    <r>
      <rPr>
        <b/>
        <sz val="14"/>
        <rFont val="Times New Roman"/>
        <family val="1"/>
      </rPr>
      <t>...</t>
    </r>
  </si>
  <si>
    <r>
      <t xml:space="preserve">Micrometers, callipers and gauges (excluding gauges without adjustable devices of subheading </t>
    </r>
    <r>
      <rPr>
        <b/>
        <sz val="14"/>
        <rFont val="Times New Roman"/>
        <family val="1"/>
      </rPr>
      <t>...</t>
    </r>
  </si>
  <si>
    <r>
      <t xml:space="preserve">Woven fabrics of other vegetable textile fibres; woven fabrics of paper yarn (excluding those </t>
    </r>
    <r>
      <rPr>
        <b/>
        <sz val="14"/>
        <rFont val="Times New Roman"/>
        <family val="1"/>
      </rPr>
      <t>...</t>
    </r>
  </si>
  <si>
    <r>
      <t xml:space="preserve">Rotary positive displacement pumps for liquids, power-driven (excluding those of subheading </t>
    </r>
    <r>
      <rPr>
        <b/>
        <sz val="14"/>
        <rFont val="Times New Roman"/>
        <family val="1"/>
      </rPr>
      <t>...</t>
    </r>
  </si>
  <si>
    <r>
      <t xml:space="preserve">Wrist-watches, whether or not incorporating a stop-watch facility, with automatic winding (excluding </t>
    </r>
    <r>
      <rPr>
        <b/>
        <sz val="14"/>
        <rFont val="Times New Roman"/>
        <family val="1"/>
      </rPr>
      <t>...</t>
    </r>
  </si>
  <si>
    <r>
      <t xml:space="preserve">Offset printing machinery (excluding sheet fed offset printing machinery, sheet size &lt;= 22 </t>
    </r>
    <r>
      <rPr>
        <b/>
        <sz val="14"/>
        <rFont val="Times New Roman"/>
        <family val="1"/>
      </rPr>
      <t>...</t>
    </r>
  </si>
  <si>
    <r>
      <t xml:space="preserve">Articles of leather or composition leather (excluding saddlery and harness bags; cases and </t>
    </r>
    <r>
      <rPr>
        <b/>
        <sz val="14"/>
        <rFont val="Times New Roman"/>
        <family val="1"/>
      </rPr>
      <t>...</t>
    </r>
  </si>
  <si>
    <r>
      <t xml:space="preserve">Compression-ignition internal combustion piston engine "diesel or semi-diesel engine", for </t>
    </r>
    <r>
      <rPr>
        <b/>
        <sz val="14"/>
        <rFont val="Times New Roman"/>
        <family val="1"/>
      </rPr>
      <t>...</t>
    </r>
  </si>
  <si>
    <r>
      <t xml:space="preserve">Containers of iron or steel, for compressed or liquefied gas (excluding containers specifically </t>
    </r>
    <r>
      <rPr>
        <b/>
        <sz val="14"/>
        <rFont val="Times New Roman"/>
        <family val="1"/>
      </rPr>
      <t>...</t>
    </r>
  </si>
  <si>
    <r>
      <t xml:space="preserve">Women's or girls' skirts and divided skirts of cotton (excluding knitted or crocheted and </t>
    </r>
    <r>
      <rPr>
        <b/>
        <sz val="14"/>
        <rFont val="Times New Roman"/>
        <family val="1"/>
      </rPr>
      <t>...</t>
    </r>
  </si>
  <si>
    <r>
      <t xml:space="preserve">Women's or girls' blouses, shirts and shirt-blouses of silk or silk waste (excluding knitted </t>
    </r>
    <r>
      <rPr>
        <b/>
        <sz val="14"/>
        <rFont val="Times New Roman"/>
        <family val="1"/>
      </rPr>
      <t>...</t>
    </r>
  </si>
  <si>
    <r>
      <t xml:space="preserve">Footwear, incorporating a protective metal toecap, with outer soles of rubber, plastics, leather </t>
    </r>
    <r>
      <rPr>
        <b/>
        <sz val="14"/>
        <rFont val="Times New Roman"/>
        <family val="1"/>
      </rPr>
      <t>...</t>
    </r>
  </si>
  <si>
    <r>
      <t xml:space="preserve">Tableware and kitchenware, of porcelain or china (excluding ornamental articles, pots, jars, </t>
    </r>
    <r>
      <rPr>
        <b/>
        <sz val="14"/>
        <rFont val="Times New Roman"/>
        <family val="1"/>
      </rPr>
      <t>...</t>
    </r>
  </si>
  <si>
    <r>
      <t xml:space="preserve">Parts and accessories of electronic calculating machines of subheading 8470.10, 8470.21 or </t>
    </r>
    <r>
      <rPr>
        <b/>
        <sz val="14"/>
        <rFont val="Times New Roman"/>
        <family val="1"/>
      </rPr>
      <t>...</t>
    </r>
  </si>
  <si>
    <r>
      <t xml:space="preserve">Parts of pneumatic tools for working in the hand, hydraulic or with self-contained electric </t>
    </r>
    <r>
      <rPr>
        <b/>
        <sz val="14"/>
        <rFont val="Times New Roman"/>
        <family val="1"/>
      </rPr>
      <t>...</t>
    </r>
  </si>
  <si>
    <r>
      <t xml:space="preserve">Lac; natural gums, resins, gum-resins, balsams and other natural oleoresins (excluding gum </t>
    </r>
    <r>
      <rPr>
        <b/>
        <sz val="14"/>
        <rFont val="Times New Roman"/>
        <family val="1"/>
      </rPr>
      <t>...</t>
    </r>
  </si>
  <si>
    <r>
      <t xml:space="preserve">Plates, sheets, film, foil and strip, of cellular polyurethanes, unworked or merely surface-worked </t>
    </r>
    <r>
      <rPr>
        <b/>
        <sz val="14"/>
        <rFont val="Times New Roman"/>
        <family val="1"/>
      </rPr>
      <t>...</t>
    </r>
  </si>
  <si>
    <r>
      <t xml:space="preserve">Plates, sheets, film, foil and strip, of plastics, reinforced, laminated, supported or similarly </t>
    </r>
    <r>
      <rPr>
        <b/>
        <sz val="14"/>
        <rFont val="Times New Roman"/>
        <family val="1"/>
      </rPr>
      <t>...</t>
    </r>
  </si>
  <si>
    <r>
      <t xml:space="preserve">Tanned or dressed whole furskins and pieces or cuttings thereof, assembled, without the addition </t>
    </r>
    <r>
      <rPr>
        <b/>
        <sz val="14"/>
        <rFont val="Times New Roman"/>
        <family val="1"/>
      </rPr>
      <t>...</t>
    </r>
  </si>
  <si>
    <r>
      <t xml:space="preserve">Base metal mountings, fittings and similar articles suitable for motor vehicles (excluding </t>
    </r>
    <r>
      <rPr>
        <b/>
        <sz val="14"/>
        <rFont val="Times New Roman"/>
        <family val="1"/>
      </rPr>
      <t>...</t>
    </r>
  </si>
  <si>
    <r>
      <t xml:space="preserve">Gaskets and similar joints of metal sheeting combined with other material or of two or more </t>
    </r>
    <r>
      <rPr>
        <b/>
        <sz val="14"/>
        <rFont val="Times New Roman"/>
        <family val="1"/>
      </rPr>
      <t>...</t>
    </r>
  </si>
  <si>
    <r>
      <t xml:space="preserve">Wadding of man-made fibres and articles thereof (excluding sanitary towels and tampons, napkins </t>
    </r>
    <r>
      <rPr>
        <b/>
        <sz val="14"/>
        <rFont val="Times New Roman"/>
        <family val="1"/>
      </rPr>
      <t>...</t>
    </r>
  </si>
  <si>
    <r>
      <t xml:space="preserve">Women's or girls' trousers, bib and brace overalls, breeches and shorts of textile materials </t>
    </r>
    <r>
      <rPr>
        <b/>
        <sz val="14"/>
        <rFont val="Times New Roman"/>
        <family val="1"/>
      </rPr>
      <t>...</t>
    </r>
  </si>
  <si>
    <r>
      <t xml:space="preserve">Warp pile fabrics, of cotton (excluding terry towelling and similar woven terry fabrics, tufted </t>
    </r>
    <r>
      <rPr>
        <b/>
        <sz val="14"/>
        <rFont val="Times New Roman"/>
        <family val="1"/>
      </rPr>
      <t>...</t>
    </r>
  </si>
  <si>
    <r>
      <t xml:space="preserve">Cultured pearls, worked, whether or not graded, but not strung, mounted or set, worked cultured </t>
    </r>
    <r>
      <rPr>
        <b/>
        <sz val="14"/>
        <rFont val="Times New Roman"/>
        <family val="1"/>
      </rPr>
      <t>...</t>
    </r>
  </si>
  <si>
    <r>
      <t xml:space="preserve">Tubes, pipes and hollow profiles "e.g., open seam, riveted or similarly closed", of iron or </t>
    </r>
    <r>
      <rPr>
        <b/>
        <sz val="14"/>
        <rFont val="Times New Roman"/>
        <family val="1"/>
      </rPr>
      <t>...</t>
    </r>
  </si>
  <si>
    <r>
      <t xml:space="preserve">Projectors, not incorporating television reception apparatus (excluding of a kind solely or </t>
    </r>
    <r>
      <rPr>
        <b/>
        <sz val="14"/>
        <rFont val="Times New Roman"/>
        <family val="1"/>
      </rPr>
      <t>...</t>
    </r>
  </si>
  <si>
    <r>
      <t xml:space="preserve">Bran, sharps and other residues of wheat, whether or not in the form of pellets, derived from </t>
    </r>
    <r>
      <rPr>
        <b/>
        <sz val="14"/>
        <rFont val="Times New Roman"/>
        <family val="1"/>
      </rPr>
      <t>...</t>
    </r>
  </si>
  <si>
    <r>
      <t xml:space="preserve">Hydraulic or pneumatic regulating or controlling instruments and apparatus (excluding manostats </t>
    </r>
    <r>
      <rPr>
        <b/>
        <sz val="14"/>
        <rFont val="Times New Roman"/>
        <family val="1"/>
      </rPr>
      <t>...</t>
    </r>
  </si>
  <si>
    <r>
      <t xml:space="preserve">Tableware and kitchenware, of wood other than bamboo (excl. interior fittings, ornaments, coopers' </t>
    </r>
    <r>
      <rPr>
        <b/>
        <sz val="14"/>
        <rFont val="Times New Roman"/>
        <family val="1"/>
      </rPr>
      <t>...</t>
    </r>
  </si>
  <si>
    <r>
      <t xml:space="preserve">Wrist-watches, whether or not incorporating a stop-watch facility, electrically operated, with </t>
    </r>
    <r>
      <rPr>
        <b/>
        <sz val="14"/>
        <rFont val="Times New Roman"/>
        <family val="1"/>
      </rPr>
      <t>...</t>
    </r>
  </si>
  <si>
    <r>
      <t xml:space="preserve">Knitting needles, bodkins, crochet hooks, embroidery stilettos and similar articles, for use </t>
    </r>
    <r>
      <rPr>
        <b/>
        <sz val="14"/>
        <rFont val="Times New Roman"/>
        <family val="1"/>
      </rPr>
      <t>...</t>
    </r>
  </si>
  <si>
    <r>
      <t xml:space="preserve">Women's or girls' skirts and divided skirts of textile materials (excluding of wool, fine animal </t>
    </r>
    <r>
      <rPr>
        <b/>
        <sz val="14"/>
        <rFont val="Times New Roman"/>
        <family val="1"/>
      </rPr>
      <t>...</t>
    </r>
  </si>
  <si>
    <r>
      <t xml:space="preserve">Clasps, frames with clasps without locks, buckles and buckle-clasps, of base metal, for clothing, </t>
    </r>
    <r>
      <rPr>
        <b/>
        <sz val="14"/>
        <rFont val="Times New Roman"/>
        <family val="1"/>
      </rPr>
      <t>...</t>
    </r>
  </si>
  <si>
    <r>
      <t xml:space="preserve">Women's or girls' slips and petticoats of man-made fibres (excluding knitted or crocheted and </t>
    </r>
    <r>
      <rPr>
        <b/>
        <sz val="14"/>
        <rFont val="Times New Roman"/>
        <family val="1"/>
      </rPr>
      <t>...</t>
    </r>
  </si>
  <si>
    <t>Mặt hàng</t>
  </si>
  <si>
    <t>HS</t>
  </si>
  <si>
    <t>VN NK từ Đan Mạch</t>
  </si>
  <si>
    <t>VN NK từ thế giới</t>
  </si>
  <si>
    <t>Thị phần hàng Đan Mạch tại VN</t>
  </si>
  <si>
    <t>867 mặt hàng Việt Nam nhập khẩu từ Đan Mạch năm 2019</t>
  </si>
  <si>
    <t>Đơn vị tính: ngàn USD</t>
  </si>
  <si>
    <t>Tổng kim ngạch nhập khẩu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</si>
</sst>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75" formatCode="_(* #,##0_);_(* \(#,##0\);_(* &quot;-&quot;??_);_(@_)"/>
  </numFmts>
  <fonts count="2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b/>
      <i/>
      <sz val="14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2B54"/>
      </left>
      <right style="thin">
        <color rgb="FF002B54"/>
      </right>
      <top style="thin">
        <color rgb="FF002B54"/>
      </top>
      <bottom style="thin">
        <color rgb="FF002B54"/>
      </bottom>
      <diagonal/>
    </border>
    <border>
      <left style="thin">
        <color rgb="FF002B5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9">
    <xf numFmtId="0" fontId="0" fillId="0" borderId="0" xfId="0"/>
    <xf numFmtId="0" fontId="18" fillId="0" borderId="0" xfId="0" applyFont="1" applyFill="1" applyAlignment="1">
      <alignment wrapText="1"/>
    </xf>
    <xf numFmtId="0" fontId="18" fillId="0" borderId="0" xfId="0" applyFont="1" applyFill="1"/>
    <xf numFmtId="0" fontId="19" fillId="0" borderId="10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left" wrapText="1"/>
    </xf>
    <xf numFmtId="0" fontId="18" fillId="0" borderId="10" xfId="0" applyFont="1" applyFill="1" applyBorder="1" applyAlignment="1">
      <alignment horizontal="left" wrapText="1"/>
    </xf>
    <xf numFmtId="2" fontId="18" fillId="0" borderId="10" xfId="0" applyNumberFormat="1" applyFont="1" applyFill="1" applyBorder="1" applyAlignment="1">
      <alignment horizontal="right" wrapText="1"/>
    </xf>
    <xf numFmtId="175" fontId="18" fillId="0" borderId="0" xfId="1" applyNumberFormat="1" applyFont="1" applyFill="1"/>
    <xf numFmtId="175" fontId="19" fillId="0" borderId="10" xfId="1" applyNumberFormat="1" applyFont="1" applyFill="1" applyBorder="1" applyAlignment="1">
      <alignment horizontal="center" vertical="center" wrapText="1"/>
    </xf>
    <xf numFmtId="175" fontId="18" fillId="0" borderId="10" xfId="1" applyNumberFormat="1" applyFont="1" applyFill="1" applyBorder="1" applyAlignment="1">
      <alignment horizontal="right" wrapText="1"/>
    </xf>
    <xf numFmtId="175" fontId="18" fillId="0" borderId="11" xfId="1" applyNumberFormat="1" applyFont="1" applyFill="1" applyBorder="1" applyAlignment="1">
      <alignment horizontal="right" wrapText="1"/>
    </xf>
    <xf numFmtId="0" fontId="20" fillId="0" borderId="13" xfId="0" applyFont="1" applyFill="1" applyBorder="1" applyAlignment="1">
      <alignment horizontal="right" wrapText="1"/>
    </xf>
    <xf numFmtId="0" fontId="19" fillId="0" borderId="0" xfId="0" applyFont="1" applyFill="1" applyAlignment="1">
      <alignment horizontal="center" wrapText="1"/>
    </xf>
    <xf numFmtId="0" fontId="21" fillId="0" borderId="12" xfId="0" applyFont="1" applyFill="1" applyBorder="1" applyAlignment="1">
      <alignment horizontal="left" wrapText="1"/>
    </xf>
    <xf numFmtId="0" fontId="21" fillId="0" borderId="10" xfId="0" applyFont="1" applyFill="1" applyBorder="1" applyAlignment="1">
      <alignment horizontal="left" wrapText="1"/>
    </xf>
    <xf numFmtId="175" fontId="21" fillId="0" borderId="10" xfId="1" applyNumberFormat="1" applyFont="1" applyFill="1" applyBorder="1" applyAlignment="1">
      <alignment horizontal="right" wrapText="1"/>
    </xf>
    <xf numFmtId="175" fontId="21" fillId="0" borderId="11" xfId="1" applyNumberFormat="1" applyFont="1" applyFill="1" applyBorder="1" applyAlignment="1">
      <alignment horizontal="right" wrapText="1"/>
    </xf>
    <xf numFmtId="2" fontId="21" fillId="0" borderId="10" xfId="0" applyNumberFormat="1" applyFont="1" applyFill="1" applyBorder="1" applyAlignment="1">
      <alignment horizontal="right" wrapText="1"/>
    </xf>
    <xf numFmtId="0" fontId="21" fillId="0" borderId="0" xfId="0" applyFont="1" applyFill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72"/>
  <sheetViews>
    <sheetView showGridLines="0" tabSelected="1" workbookViewId="0">
      <selection activeCell="B5" sqref="B5"/>
    </sheetView>
  </sheetViews>
  <sheetFormatPr baseColWidth="10" defaultRowHeight="18" x14ac:dyDescent="0.2"/>
  <cols>
    <col min="1" max="1" width="9.6640625" style="2" customWidth="1"/>
    <col min="2" max="2" width="38.5" style="2" customWidth="1"/>
    <col min="3" max="3" width="13.1640625" style="7" customWidth="1"/>
    <col min="4" max="4" width="15.5" style="7" customWidth="1"/>
    <col min="5" max="5" width="20.5" style="2" customWidth="1"/>
    <col min="6" max="16384" width="10.83203125" style="2"/>
  </cols>
  <sheetData>
    <row r="1" spans="1:5" x14ac:dyDescent="0.2">
      <c r="A1" s="12" t="s">
        <v>1716</v>
      </c>
      <c r="B1" s="12"/>
      <c r="C1" s="12"/>
      <c r="D1" s="12"/>
      <c r="E1" s="12"/>
    </row>
    <row r="2" spans="1:5" x14ac:dyDescent="0.2">
      <c r="A2" s="1"/>
    </row>
    <row r="3" spans="1:5" x14ac:dyDescent="0.2">
      <c r="A3" s="11" t="s">
        <v>1717</v>
      </c>
      <c r="B3" s="11"/>
      <c r="C3" s="11"/>
      <c r="D3" s="11"/>
      <c r="E3" s="11"/>
    </row>
    <row r="4" spans="1:5" ht="38" x14ac:dyDescent="0.2">
      <c r="A4" s="3" t="s">
        <v>1712</v>
      </c>
      <c r="B4" s="3" t="s">
        <v>1711</v>
      </c>
      <c r="C4" s="8" t="s">
        <v>1713</v>
      </c>
      <c r="D4" s="8" t="s">
        <v>1714</v>
      </c>
      <c r="E4" s="3" t="s">
        <v>1715</v>
      </c>
    </row>
    <row r="5" spans="1:5" s="18" customFormat="1" ht="19" x14ac:dyDescent="0.2">
      <c r="A5" s="13"/>
      <c r="B5" s="14" t="s">
        <v>1718</v>
      </c>
      <c r="C5" s="15">
        <v>204939</v>
      </c>
      <c r="D5" s="16">
        <v>263308155</v>
      </c>
      <c r="E5" s="17">
        <f>C5/D5*100</f>
        <v>7.783237856799384E-2</v>
      </c>
    </row>
    <row r="6" spans="1:5" ht="38" x14ac:dyDescent="0.2">
      <c r="A6" s="4" t="s">
        <v>0</v>
      </c>
      <c r="B6" s="5" t="s">
        <v>1</v>
      </c>
      <c r="C6" s="9">
        <v>47581</v>
      </c>
      <c r="D6" s="10">
        <v>65391</v>
      </c>
      <c r="E6" s="6">
        <f t="shared" ref="E6:E69" si="0">C6/D6*100</f>
        <v>72.763836001896294</v>
      </c>
    </row>
    <row r="7" spans="1:5" ht="57" x14ac:dyDescent="0.2">
      <c r="A7" s="4" t="s">
        <v>2</v>
      </c>
      <c r="B7" s="5" t="s">
        <v>1226</v>
      </c>
      <c r="C7" s="9">
        <v>8922</v>
      </c>
      <c r="D7" s="10">
        <v>72672</v>
      </c>
      <c r="E7" s="6">
        <f t="shared" si="0"/>
        <v>12.277080581241744</v>
      </c>
    </row>
    <row r="8" spans="1:5" ht="57" x14ac:dyDescent="0.2">
      <c r="A8" s="4" t="s">
        <v>3</v>
      </c>
      <c r="B8" s="5" t="s">
        <v>4</v>
      </c>
      <c r="C8" s="9">
        <v>8485</v>
      </c>
      <c r="D8" s="10">
        <v>70680</v>
      </c>
      <c r="E8" s="6">
        <f t="shared" si="0"/>
        <v>12.004810413129597</v>
      </c>
    </row>
    <row r="9" spans="1:5" ht="57" x14ac:dyDescent="0.2">
      <c r="A9" s="4" t="s">
        <v>5</v>
      </c>
      <c r="B9" s="5" t="s">
        <v>1227</v>
      </c>
      <c r="C9" s="9">
        <v>8055</v>
      </c>
      <c r="D9" s="10">
        <v>49594</v>
      </c>
      <c r="E9" s="6">
        <f t="shared" si="0"/>
        <v>16.241884098882931</v>
      </c>
    </row>
    <row r="10" spans="1:5" ht="57" x14ac:dyDescent="0.2">
      <c r="A10" s="4" t="s">
        <v>6</v>
      </c>
      <c r="B10" s="5" t="s">
        <v>1228</v>
      </c>
      <c r="C10" s="9">
        <v>6269</v>
      </c>
      <c r="D10" s="10">
        <v>35648</v>
      </c>
      <c r="E10" s="6">
        <f t="shared" si="0"/>
        <v>17.58583931777379</v>
      </c>
    </row>
    <row r="11" spans="1:5" ht="19" x14ac:dyDescent="0.2">
      <c r="A11" s="4" t="s">
        <v>7</v>
      </c>
      <c r="B11" s="5" t="s">
        <v>8</v>
      </c>
      <c r="C11" s="9">
        <v>6145</v>
      </c>
      <c r="D11" s="10">
        <v>186451</v>
      </c>
      <c r="E11" s="6">
        <f t="shared" si="0"/>
        <v>3.2957720795275973</v>
      </c>
    </row>
    <row r="12" spans="1:5" ht="57" x14ac:dyDescent="0.2">
      <c r="A12" s="4" t="s">
        <v>9</v>
      </c>
      <c r="B12" s="5" t="s">
        <v>1229</v>
      </c>
      <c r="C12" s="9">
        <v>5643</v>
      </c>
      <c r="D12" s="10">
        <v>8695</v>
      </c>
      <c r="E12" s="6">
        <f t="shared" si="0"/>
        <v>64.899367452558948</v>
      </c>
    </row>
    <row r="13" spans="1:5" ht="57" x14ac:dyDescent="0.2">
      <c r="A13" s="4" t="s">
        <v>10</v>
      </c>
      <c r="B13" s="5" t="s">
        <v>11</v>
      </c>
      <c r="C13" s="9">
        <v>5040</v>
      </c>
      <c r="D13" s="10">
        <v>25657</v>
      </c>
      <c r="E13" s="6">
        <f t="shared" si="0"/>
        <v>19.643761936313677</v>
      </c>
    </row>
    <row r="14" spans="1:5" ht="57" x14ac:dyDescent="0.2">
      <c r="A14" s="4" t="s">
        <v>12</v>
      </c>
      <c r="B14" s="5" t="s">
        <v>1230</v>
      </c>
      <c r="C14" s="9">
        <v>4642</v>
      </c>
      <c r="D14" s="10">
        <v>58860</v>
      </c>
      <c r="E14" s="6">
        <f t="shared" si="0"/>
        <v>7.8865103635745832</v>
      </c>
    </row>
    <row r="15" spans="1:5" ht="57" x14ac:dyDescent="0.2">
      <c r="A15" s="4" t="s">
        <v>13</v>
      </c>
      <c r="B15" s="5" t="s">
        <v>14</v>
      </c>
      <c r="C15" s="9">
        <v>4435</v>
      </c>
      <c r="D15" s="10">
        <v>429092</v>
      </c>
      <c r="E15" s="6">
        <f t="shared" si="0"/>
        <v>1.0335778807342015</v>
      </c>
    </row>
    <row r="16" spans="1:5" ht="57" x14ac:dyDescent="0.2">
      <c r="A16" s="4" t="s">
        <v>15</v>
      </c>
      <c r="B16" s="5" t="s">
        <v>1231</v>
      </c>
      <c r="C16" s="9">
        <v>3269</v>
      </c>
      <c r="D16" s="10">
        <v>213500</v>
      </c>
      <c r="E16" s="6">
        <f t="shared" si="0"/>
        <v>1.5311475409836066</v>
      </c>
    </row>
    <row r="17" spans="1:5" ht="19" x14ac:dyDescent="0.2">
      <c r="A17" s="4" t="s">
        <v>16</v>
      </c>
      <c r="B17" s="5" t="s">
        <v>17</v>
      </c>
      <c r="C17" s="9">
        <v>3264</v>
      </c>
      <c r="D17" s="10">
        <v>35383</v>
      </c>
      <c r="E17" s="6">
        <f t="shared" si="0"/>
        <v>9.2247689568436826</v>
      </c>
    </row>
    <row r="18" spans="1:5" ht="57" x14ac:dyDescent="0.2">
      <c r="A18" s="4" t="s">
        <v>18</v>
      </c>
      <c r="B18" s="5" t="s">
        <v>1232</v>
      </c>
      <c r="C18" s="9">
        <v>3209</v>
      </c>
      <c r="D18" s="10">
        <v>28166</v>
      </c>
      <c r="E18" s="6">
        <f t="shared" si="0"/>
        <v>11.393169069090394</v>
      </c>
    </row>
    <row r="19" spans="1:5" ht="57" x14ac:dyDescent="0.2">
      <c r="A19" s="4" t="s">
        <v>19</v>
      </c>
      <c r="B19" s="5" t="s">
        <v>1233</v>
      </c>
      <c r="C19" s="9">
        <v>2778</v>
      </c>
      <c r="D19" s="10">
        <v>558301</v>
      </c>
      <c r="E19" s="6">
        <f t="shared" si="0"/>
        <v>0.49758105394760177</v>
      </c>
    </row>
    <row r="20" spans="1:5" ht="57" x14ac:dyDescent="0.2">
      <c r="A20" s="4" t="s">
        <v>20</v>
      </c>
      <c r="B20" s="5" t="s">
        <v>1234</v>
      </c>
      <c r="C20" s="9">
        <v>2377</v>
      </c>
      <c r="D20" s="10">
        <v>58845</v>
      </c>
      <c r="E20" s="6">
        <f t="shared" si="0"/>
        <v>4.0394256096524774</v>
      </c>
    </row>
    <row r="21" spans="1:5" ht="57" x14ac:dyDescent="0.2">
      <c r="A21" s="4" t="s">
        <v>21</v>
      </c>
      <c r="B21" s="5" t="s">
        <v>1235</v>
      </c>
      <c r="C21" s="9">
        <v>2369</v>
      </c>
      <c r="D21" s="10">
        <v>11844</v>
      </c>
      <c r="E21" s="6">
        <f t="shared" si="0"/>
        <v>20.001688618709895</v>
      </c>
    </row>
    <row r="22" spans="1:5" ht="19" x14ac:dyDescent="0.2">
      <c r="A22" s="4" t="s">
        <v>22</v>
      </c>
      <c r="B22" s="5" t="s">
        <v>23</v>
      </c>
      <c r="C22" s="9">
        <v>2212</v>
      </c>
      <c r="D22" s="10">
        <v>721006</v>
      </c>
      <c r="E22" s="6">
        <f t="shared" si="0"/>
        <v>0.30679356343775227</v>
      </c>
    </row>
    <row r="23" spans="1:5" ht="19" x14ac:dyDescent="0.2">
      <c r="A23" s="4" t="s">
        <v>24</v>
      </c>
      <c r="B23" s="5" t="s">
        <v>25</v>
      </c>
      <c r="C23" s="9">
        <v>1880</v>
      </c>
      <c r="D23" s="10">
        <v>53634</v>
      </c>
      <c r="E23" s="6">
        <f t="shared" si="0"/>
        <v>3.5052392139314619</v>
      </c>
    </row>
    <row r="24" spans="1:5" ht="57" x14ac:dyDescent="0.2">
      <c r="A24" s="4" t="s">
        <v>26</v>
      </c>
      <c r="B24" s="5" t="s">
        <v>1236</v>
      </c>
      <c r="C24" s="9">
        <v>1803</v>
      </c>
      <c r="D24" s="10">
        <v>18707</v>
      </c>
      <c r="E24" s="6">
        <f t="shared" si="0"/>
        <v>9.6381033837600896</v>
      </c>
    </row>
    <row r="25" spans="1:5" ht="57" x14ac:dyDescent="0.2">
      <c r="A25" s="4" t="s">
        <v>27</v>
      </c>
      <c r="B25" s="5" t="s">
        <v>1237</v>
      </c>
      <c r="C25" s="9">
        <v>1752</v>
      </c>
      <c r="D25" s="10">
        <v>75734</v>
      </c>
      <c r="E25" s="6">
        <f t="shared" si="0"/>
        <v>2.3133599176063591</v>
      </c>
    </row>
    <row r="26" spans="1:5" ht="38" x14ac:dyDescent="0.2">
      <c r="A26" s="4" t="s">
        <v>28</v>
      </c>
      <c r="B26" s="5" t="s">
        <v>29</v>
      </c>
      <c r="C26" s="9">
        <v>1670</v>
      </c>
      <c r="D26" s="10">
        <v>1491316</v>
      </c>
      <c r="E26" s="6">
        <f t="shared" si="0"/>
        <v>0.11198163233010307</v>
      </c>
    </row>
    <row r="27" spans="1:5" ht="57" x14ac:dyDescent="0.2">
      <c r="A27" s="4" t="s">
        <v>30</v>
      </c>
      <c r="B27" s="5" t="s">
        <v>1238</v>
      </c>
      <c r="C27" s="9">
        <v>1643</v>
      </c>
      <c r="D27" s="10">
        <v>23069</v>
      </c>
      <c r="E27" s="6">
        <f t="shared" si="0"/>
        <v>7.1221119250942824</v>
      </c>
    </row>
    <row r="28" spans="1:5" ht="57" x14ac:dyDescent="0.2">
      <c r="A28" s="4" t="s">
        <v>31</v>
      </c>
      <c r="B28" s="5" t="s">
        <v>32</v>
      </c>
      <c r="C28" s="9">
        <v>1585</v>
      </c>
      <c r="D28" s="10">
        <v>785446</v>
      </c>
      <c r="E28" s="6">
        <f t="shared" si="0"/>
        <v>0.20179617694914737</v>
      </c>
    </row>
    <row r="29" spans="1:5" ht="57" x14ac:dyDescent="0.2">
      <c r="A29" s="4" t="s">
        <v>33</v>
      </c>
      <c r="B29" s="5" t="s">
        <v>1239</v>
      </c>
      <c r="C29" s="9">
        <v>1390</v>
      </c>
      <c r="D29" s="10">
        <v>495394</v>
      </c>
      <c r="E29" s="6">
        <f t="shared" si="0"/>
        <v>0.28058474668647582</v>
      </c>
    </row>
    <row r="30" spans="1:5" ht="57" x14ac:dyDescent="0.2">
      <c r="A30" s="4" t="s">
        <v>34</v>
      </c>
      <c r="B30" s="5" t="s">
        <v>35</v>
      </c>
      <c r="C30" s="9">
        <v>1318</v>
      </c>
      <c r="D30" s="10">
        <v>16919</v>
      </c>
      <c r="E30" s="6">
        <f t="shared" si="0"/>
        <v>7.7900585140965779</v>
      </c>
    </row>
    <row r="31" spans="1:5" ht="57" x14ac:dyDescent="0.2">
      <c r="A31" s="4" t="s">
        <v>36</v>
      </c>
      <c r="B31" s="5" t="s">
        <v>1240</v>
      </c>
      <c r="C31" s="9">
        <v>1268</v>
      </c>
      <c r="D31" s="10">
        <v>513547</v>
      </c>
      <c r="E31" s="6">
        <f t="shared" si="0"/>
        <v>0.246910214644424</v>
      </c>
    </row>
    <row r="32" spans="1:5" ht="57" x14ac:dyDescent="0.2">
      <c r="A32" s="4" t="s">
        <v>37</v>
      </c>
      <c r="B32" s="5" t="s">
        <v>1241</v>
      </c>
      <c r="C32" s="9">
        <v>1247</v>
      </c>
      <c r="D32" s="10">
        <v>4607</v>
      </c>
      <c r="E32" s="6">
        <f t="shared" si="0"/>
        <v>27.06750596917734</v>
      </c>
    </row>
    <row r="33" spans="1:5" ht="57" x14ac:dyDescent="0.2">
      <c r="A33" s="4" t="s">
        <v>38</v>
      </c>
      <c r="B33" s="5" t="s">
        <v>39</v>
      </c>
      <c r="C33" s="9">
        <v>1222</v>
      </c>
      <c r="D33" s="10">
        <v>486321</v>
      </c>
      <c r="E33" s="6">
        <f t="shared" si="0"/>
        <v>0.25127436405172715</v>
      </c>
    </row>
    <row r="34" spans="1:5" ht="57" x14ac:dyDescent="0.2">
      <c r="A34" s="4" t="s">
        <v>40</v>
      </c>
      <c r="B34" s="5" t="s">
        <v>1242</v>
      </c>
      <c r="C34" s="9">
        <v>1153</v>
      </c>
      <c r="D34" s="10">
        <v>67330</v>
      </c>
      <c r="E34" s="6">
        <f t="shared" si="0"/>
        <v>1.7124610129214317</v>
      </c>
    </row>
    <row r="35" spans="1:5" ht="57" x14ac:dyDescent="0.2">
      <c r="A35" s="4" t="s">
        <v>41</v>
      </c>
      <c r="B35" s="5" t="s">
        <v>1243</v>
      </c>
      <c r="C35" s="9">
        <v>1136</v>
      </c>
      <c r="D35" s="10">
        <v>106504</v>
      </c>
      <c r="E35" s="6">
        <f t="shared" si="0"/>
        <v>1.0666266055734996</v>
      </c>
    </row>
    <row r="36" spans="1:5" ht="38" x14ac:dyDescent="0.2">
      <c r="A36" s="4" t="s">
        <v>42</v>
      </c>
      <c r="B36" s="5" t="s">
        <v>43</v>
      </c>
      <c r="C36" s="9">
        <v>1082</v>
      </c>
      <c r="D36" s="10">
        <v>459107</v>
      </c>
      <c r="E36" s="6">
        <f t="shared" si="0"/>
        <v>0.23567490802797608</v>
      </c>
    </row>
    <row r="37" spans="1:5" ht="57" x14ac:dyDescent="0.2">
      <c r="A37" s="4" t="s">
        <v>44</v>
      </c>
      <c r="B37" s="5" t="s">
        <v>1244</v>
      </c>
      <c r="C37" s="9">
        <v>975</v>
      </c>
      <c r="D37" s="10">
        <v>3026</v>
      </c>
      <c r="E37" s="6">
        <f t="shared" si="0"/>
        <v>32.220753469927303</v>
      </c>
    </row>
    <row r="38" spans="1:5" ht="38" x14ac:dyDescent="0.2">
      <c r="A38" s="4" t="s">
        <v>45</v>
      </c>
      <c r="B38" s="5" t="s">
        <v>46</v>
      </c>
      <c r="C38" s="9">
        <v>909</v>
      </c>
      <c r="D38" s="10">
        <v>1666</v>
      </c>
      <c r="E38" s="6">
        <f t="shared" si="0"/>
        <v>54.56182472989196</v>
      </c>
    </row>
    <row r="39" spans="1:5" ht="57" x14ac:dyDescent="0.2">
      <c r="A39" s="4" t="s">
        <v>47</v>
      </c>
      <c r="B39" s="5" t="s">
        <v>1245</v>
      </c>
      <c r="C39" s="9">
        <v>906</v>
      </c>
      <c r="D39" s="10">
        <v>179642</v>
      </c>
      <c r="E39" s="6">
        <f t="shared" si="0"/>
        <v>0.50433640240032962</v>
      </c>
    </row>
    <row r="40" spans="1:5" ht="57" x14ac:dyDescent="0.2">
      <c r="A40" s="4" t="s">
        <v>48</v>
      </c>
      <c r="B40" s="5" t="s">
        <v>1246</v>
      </c>
      <c r="C40" s="9">
        <v>902</v>
      </c>
      <c r="D40" s="10">
        <v>29511</v>
      </c>
      <c r="E40" s="6">
        <f t="shared" si="0"/>
        <v>3.0564874114736877</v>
      </c>
    </row>
    <row r="41" spans="1:5" ht="57" x14ac:dyDescent="0.2">
      <c r="A41" s="4" t="s">
        <v>49</v>
      </c>
      <c r="B41" s="5" t="s">
        <v>1247</v>
      </c>
      <c r="C41" s="9">
        <v>895</v>
      </c>
      <c r="D41" s="10">
        <v>1090</v>
      </c>
      <c r="E41" s="6">
        <f t="shared" si="0"/>
        <v>82.110091743119256</v>
      </c>
    </row>
    <row r="42" spans="1:5" ht="38" x14ac:dyDescent="0.2">
      <c r="A42" s="4" t="s">
        <v>50</v>
      </c>
      <c r="B42" s="5" t="s">
        <v>51</v>
      </c>
      <c r="C42" s="9">
        <v>893</v>
      </c>
      <c r="D42" s="10">
        <v>554623</v>
      </c>
      <c r="E42" s="6">
        <f t="shared" si="0"/>
        <v>0.16101027184231451</v>
      </c>
    </row>
    <row r="43" spans="1:5" ht="57" x14ac:dyDescent="0.2">
      <c r="A43" s="4" t="s">
        <v>52</v>
      </c>
      <c r="B43" s="5" t="s">
        <v>1248</v>
      </c>
      <c r="C43" s="9">
        <v>892</v>
      </c>
      <c r="D43" s="10">
        <v>8309</v>
      </c>
      <c r="E43" s="6">
        <f t="shared" si="0"/>
        <v>10.735347213864484</v>
      </c>
    </row>
    <row r="44" spans="1:5" ht="57" x14ac:dyDescent="0.2">
      <c r="A44" s="4" t="s">
        <v>53</v>
      </c>
      <c r="B44" s="5" t="s">
        <v>54</v>
      </c>
      <c r="C44" s="9">
        <v>869</v>
      </c>
      <c r="D44" s="10">
        <v>77223</v>
      </c>
      <c r="E44" s="6">
        <f t="shared" si="0"/>
        <v>1.1253124069253979</v>
      </c>
    </row>
    <row r="45" spans="1:5" ht="57" x14ac:dyDescent="0.2">
      <c r="A45" s="4" t="s">
        <v>55</v>
      </c>
      <c r="B45" s="5" t="s">
        <v>56</v>
      </c>
      <c r="C45" s="9">
        <v>853</v>
      </c>
      <c r="D45" s="10">
        <v>16054</v>
      </c>
      <c r="E45" s="6">
        <f t="shared" si="0"/>
        <v>5.3133175532577548</v>
      </c>
    </row>
    <row r="46" spans="1:5" ht="57" x14ac:dyDescent="0.2">
      <c r="A46" s="4" t="s">
        <v>57</v>
      </c>
      <c r="B46" s="5" t="s">
        <v>1249</v>
      </c>
      <c r="C46" s="9">
        <v>795</v>
      </c>
      <c r="D46" s="10">
        <v>15207</v>
      </c>
      <c r="E46" s="6">
        <f t="shared" si="0"/>
        <v>5.2278555928190968</v>
      </c>
    </row>
    <row r="47" spans="1:5" ht="57" x14ac:dyDescent="0.2">
      <c r="A47" s="4" t="s">
        <v>58</v>
      </c>
      <c r="B47" s="5" t="s">
        <v>1250</v>
      </c>
      <c r="C47" s="9">
        <v>787</v>
      </c>
      <c r="D47" s="10">
        <v>522348</v>
      </c>
      <c r="E47" s="6">
        <f t="shared" si="0"/>
        <v>0.15066583963181635</v>
      </c>
    </row>
    <row r="48" spans="1:5" ht="38" x14ac:dyDescent="0.2">
      <c r="A48" s="4" t="s">
        <v>59</v>
      </c>
      <c r="B48" s="5" t="s">
        <v>60</v>
      </c>
      <c r="C48" s="9">
        <v>774</v>
      </c>
      <c r="D48" s="10">
        <v>141074</v>
      </c>
      <c r="E48" s="6">
        <f t="shared" si="0"/>
        <v>0.54864822717155537</v>
      </c>
    </row>
    <row r="49" spans="1:5" ht="57" x14ac:dyDescent="0.2">
      <c r="A49" s="4" t="s">
        <v>61</v>
      </c>
      <c r="B49" s="5" t="s">
        <v>1251</v>
      </c>
      <c r="C49" s="9">
        <v>756</v>
      </c>
      <c r="D49" s="10">
        <v>115195</v>
      </c>
      <c r="E49" s="6">
        <f t="shared" si="0"/>
        <v>0.65627848430921487</v>
      </c>
    </row>
    <row r="50" spans="1:5" ht="57" x14ac:dyDescent="0.2">
      <c r="A50" s="4" t="s">
        <v>62</v>
      </c>
      <c r="B50" s="5" t="s">
        <v>1252</v>
      </c>
      <c r="C50" s="9">
        <v>734</v>
      </c>
      <c r="D50" s="10">
        <v>1659836</v>
      </c>
      <c r="E50" s="6">
        <f t="shared" si="0"/>
        <v>4.4221236314913037E-2</v>
      </c>
    </row>
    <row r="51" spans="1:5" ht="38" x14ac:dyDescent="0.2">
      <c r="A51" s="4" t="s">
        <v>63</v>
      </c>
      <c r="B51" s="5" t="s">
        <v>64</v>
      </c>
      <c r="C51" s="9">
        <v>668</v>
      </c>
      <c r="D51" s="10">
        <v>117172</v>
      </c>
      <c r="E51" s="6">
        <f t="shared" si="0"/>
        <v>0.57010207216741204</v>
      </c>
    </row>
    <row r="52" spans="1:5" ht="57" x14ac:dyDescent="0.2">
      <c r="A52" s="4" t="s">
        <v>65</v>
      </c>
      <c r="B52" s="5" t="s">
        <v>1253</v>
      </c>
      <c r="C52" s="9">
        <v>666</v>
      </c>
      <c r="D52" s="10">
        <v>4549</v>
      </c>
      <c r="E52" s="6">
        <f t="shared" si="0"/>
        <v>14.640580347329083</v>
      </c>
    </row>
    <row r="53" spans="1:5" ht="19" x14ac:dyDescent="0.2">
      <c r="A53" s="4" t="s">
        <v>66</v>
      </c>
      <c r="B53" s="5" t="s">
        <v>67</v>
      </c>
      <c r="C53" s="9">
        <v>574</v>
      </c>
      <c r="D53" s="10">
        <v>1076931</v>
      </c>
      <c r="E53" s="6">
        <f t="shared" si="0"/>
        <v>5.3299607867170695E-2</v>
      </c>
    </row>
    <row r="54" spans="1:5" ht="38" x14ac:dyDescent="0.2">
      <c r="A54" s="4" t="s">
        <v>68</v>
      </c>
      <c r="B54" s="5" t="s">
        <v>69</v>
      </c>
      <c r="C54" s="9">
        <v>560</v>
      </c>
      <c r="D54" s="10">
        <v>5835</v>
      </c>
      <c r="E54" s="6">
        <f t="shared" si="0"/>
        <v>9.597257926306769</v>
      </c>
    </row>
    <row r="55" spans="1:5" ht="57" x14ac:dyDescent="0.2">
      <c r="A55" s="4" t="s">
        <v>70</v>
      </c>
      <c r="B55" s="5" t="s">
        <v>71</v>
      </c>
      <c r="C55" s="9">
        <v>560</v>
      </c>
      <c r="D55" s="10">
        <v>4660</v>
      </c>
      <c r="E55" s="6">
        <f t="shared" si="0"/>
        <v>12.017167381974248</v>
      </c>
    </row>
    <row r="56" spans="1:5" ht="57" x14ac:dyDescent="0.2">
      <c r="A56" s="4" t="s">
        <v>72</v>
      </c>
      <c r="B56" s="5" t="s">
        <v>1254</v>
      </c>
      <c r="C56" s="9">
        <v>535</v>
      </c>
      <c r="D56" s="10">
        <v>76887</v>
      </c>
      <c r="E56" s="6">
        <f t="shared" si="0"/>
        <v>0.69582634255465814</v>
      </c>
    </row>
    <row r="57" spans="1:5" ht="57" x14ac:dyDescent="0.2">
      <c r="A57" s="4" t="s">
        <v>73</v>
      </c>
      <c r="B57" s="5" t="s">
        <v>1255</v>
      </c>
      <c r="C57" s="9">
        <v>524</v>
      </c>
      <c r="D57" s="10">
        <v>492365</v>
      </c>
      <c r="E57" s="6">
        <f t="shared" si="0"/>
        <v>0.10642511145187006</v>
      </c>
    </row>
    <row r="58" spans="1:5" ht="38" x14ac:dyDescent="0.2">
      <c r="A58" s="4" t="s">
        <v>74</v>
      </c>
      <c r="B58" s="5" t="s">
        <v>75</v>
      </c>
      <c r="C58" s="9">
        <v>513</v>
      </c>
      <c r="D58" s="10">
        <v>165311</v>
      </c>
      <c r="E58" s="6">
        <f t="shared" si="0"/>
        <v>0.31032417685453478</v>
      </c>
    </row>
    <row r="59" spans="1:5" ht="57" x14ac:dyDescent="0.2">
      <c r="A59" s="4" t="s">
        <v>76</v>
      </c>
      <c r="B59" s="5" t="s">
        <v>1256</v>
      </c>
      <c r="C59" s="9">
        <v>510</v>
      </c>
      <c r="D59" s="10">
        <v>118521</v>
      </c>
      <c r="E59" s="6">
        <f t="shared" si="0"/>
        <v>0.43030349052066724</v>
      </c>
    </row>
    <row r="60" spans="1:5" ht="38" x14ac:dyDescent="0.2">
      <c r="A60" s="4" t="s">
        <v>77</v>
      </c>
      <c r="B60" s="5" t="s">
        <v>78</v>
      </c>
      <c r="C60" s="9">
        <v>496</v>
      </c>
      <c r="D60" s="10">
        <v>147835</v>
      </c>
      <c r="E60" s="6">
        <f t="shared" si="0"/>
        <v>0.33550918253458251</v>
      </c>
    </row>
    <row r="61" spans="1:5" ht="38" x14ac:dyDescent="0.2">
      <c r="A61" s="4" t="s">
        <v>79</v>
      </c>
      <c r="B61" s="5" t="s">
        <v>80</v>
      </c>
      <c r="C61" s="9">
        <v>491</v>
      </c>
      <c r="D61" s="10">
        <v>119541</v>
      </c>
      <c r="E61" s="6">
        <f t="shared" si="0"/>
        <v>0.4107377385164922</v>
      </c>
    </row>
    <row r="62" spans="1:5" ht="57" x14ac:dyDescent="0.2">
      <c r="A62" s="4" t="s">
        <v>81</v>
      </c>
      <c r="B62" s="5" t="s">
        <v>1257</v>
      </c>
      <c r="C62" s="9">
        <v>484</v>
      </c>
      <c r="D62" s="10">
        <v>47660</v>
      </c>
      <c r="E62" s="6">
        <f t="shared" si="0"/>
        <v>1.0155266470835083</v>
      </c>
    </row>
    <row r="63" spans="1:5" ht="19" x14ac:dyDescent="0.2">
      <c r="A63" s="4" t="s">
        <v>82</v>
      </c>
      <c r="B63" s="5" t="s">
        <v>83</v>
      </c>
      <c r="C63" s="9">
        <v>477</v>
      </c>
      <c r="D63" s="10">
        <v>53065</v>
      </c>
      <c r="E63" s="6">
        <f t="shared" si="0"/>
        <v>0.89889757844153395</v>
      </c>
    </row>
    <row r="64" spans="1:5" ht="57" x14ac:dyDescent="0.2">
      <c r="A64" s="4" t="s">
        <v>84</v>
      </c>
      <c r="B64" s="5" t="s">
        <v>85</v>
      </c>
      <c r="C64" s="9">
        <v>475</v>
      </c>
      <c r="D64" s="10">
        <v>297631</v>
      </c>
      <c r="E64" s="6">
        <f t="shared" si="0"/>
        <v>0.15959359072139662</v>
      </c>
    </row>
    <row r="65" spans="1:5" ht="57" x14ac:dyDescent="0.2">
      <c r="A65" s="4" t="s">
        <v>86</v>
      </c>
      <c r="B65" s="5" t="s">
        <v>87</v>
      </c>
      <c r="C65" s="9">
        <v>474</v>
      </c>
      <c r="D65" s="10">
        <v>33381</v>
      </c>
      <c r="E65" s="6">
        <f t="shared" si="0"/>
        <v>1.4199694436955155</v>
      </c>
    </row>
    <row r="66" spans="1:5" ht="57" x14ac:dyDescent="0.2">
      <c r="A66" s="4" t="s">
        <v>88</v>
      </c>
      <c r="B66" s="5" t="s">
        <v>89</v>
      </c>
      <c r="C66" s="9">
        <v>456</v>
      </c>
      <c r="D66" s="10">
        <v>42210</v>
      </c>
      <c r="E66" s="6">
        <f t="shared" si="0"/>
        <v>1.0803127221037667</v>
      </c>
    </row>
    <row r="67" spans="1:5" ht="57" x14ac:dyDescent="0.2">
      <c r="A67" s="4" t="s">
        <v>90</v>
      </c>
      <c r="B67" s="5" t="s">
        <v>1258</v>
      </c>
      <c r="C67" s="9">
        <v>450</v>
      </c>
      <c r="D67" s="10">
        <v>6420</v>
      </c>
      <c r="E67" s="6">
        <f t="shared" si="0"/>
        <v>7.009345794392523</v>
      </c>
    </row>
    <row r="68" spans="1:5" ht="76" x14ac:dyDescent="0.2">
      <c r="A68" s="4" t="s">
        <v>91</v>
      </c>
      <c r="B68" s="5" t="s">
        <v>1259</v>
      </c>
      <c r="C68" s="9">
        <v>443</v>
      </c>
      <c r="D68" s="10">
        <v>205901</v>
      </c>
      <c r="E68" s="6">
        <f t="shared" si="0"/>
        <v>0.215151941952686</v>
      </c>
    </row>
    <row r="69" spans="1:5" ht="38" x14ac:dyDescent="0.2">
      <c r="A69" s="4" t="s">
        <v>92</v>
      </c>
      <c r="B69" s="5" t="s">
        <v>93</v>
      </c>
      <c r="C69" s="9">
        <v>428</v>
      </c>
      <c r="D69" s="10">
        <v>17262</v>
      </c>
      <c r="E69" s="6">
        <f t="shared" si="0"/>
        <v>2.4794345962229172</v>
      </c>
    </row>
    <row r="70" spans="1:5" ht="57" x14ac:dyDescent="0.2">
      <c r="A70" s="4" t="s">
        <v>94</v>
      </c>
      <c r="B70" s="5" t="s">
        <v>1260</v>
      </c>
      <c r="C70" s="9">
        <v>427</v>
      </c>
      <c r="D70" s="10">
        <v>104585</v>
      </c>
      <c r="E70" s="6">
        <f t="shared" ref="E70:E133" si="1">C70/D70*100</f>
        <v>0.40828034612994218</v>
      </c>
    </row>
    <row r="71" spans="1:5" ht="57" x14ac:dyDescent="0.2">
      <c r="A71" s="4" t="s">
        <v>95</v>
      </c>
      <c r="B71" s="5" t="s">
        <v>1261</v>
      </c>
      <c r="C71" s="9">
        <v>426</v>
      </c>
      <c r="D71" s="10">
        <v>4460</v>
      </c>
      <c r="E71" s="6">
        <f t="shared" si="1"/>
        <v>9.5515695067264588</v>
      </c>
    </row>
    <row r="72" spans="1:5" ht="57" x14ac:dyDescent="0.2">
      <c r="A72" s="4" t="s">
        <v>96</v>
      </c>
      <c r="B72" s="5" t="s">
        <v>1262</v>
      </c>
      <c r="C72" s="9">
        <v>417</v>
      </c>
      <c r="D72" s="10">
        <v>579391</v>
      </c>
      <c r="E72" s="6">
        <f t="shared" si="1"/>
        <v>7.1972122452713283E-2</v>
      </c>
    </row>
    <row r="73" spans="1:5" ht="57" x14ac:dyDescent="0.2">
      <c r="A73" s="4" t="s">
        <v>97</v>
      </c>
      <c r="B73" s="5" t="s">
        <v>1263</v>
      </c>
      <c r="C73" s="9">
        <v>414</v>
      </c>
      <c r="D73" s="10">
        <v>228915</v>
      </c>
      <c r="E73" s="6">
        <f t="shared" si="1"/>
        <v>0.18085315510123845</v>
      </c>
    </row>
    <row r="74" spans="1:5" ht="57" x14ac:dyDescent="0.2">
      <c r="A74" s="4" t="s">
        <v>98</v>
      </c>
      <c r="B74" s="5" t="s">
        <v>1264</v>
      </c>
      <c r="C74" s="9">
        <v>401</v>
      </c>
      <c r="D74" s="10">
        <v>13276</v>
      </c>
      <c r="E74" s="6">
        <f t="shared" si="1"/>
        <v>3.0204880988249472</v>
      </c>
    </row>
    <row r="75" spans="1:5" ht="38" x14ac:dyDescent="0.2">
      <c r="A75" s="4" t="s">
        <v>99</v>
      </c>
      <c r="B75" s="5" t="s">
        <v>100</v>
      </c>
      <c r="C75" s="9">
        <v>398</v>
      </c>
      <c r="D75" s="10">
        <v>585620</v>
      </c>
      <c r="E75" s="6">
        <f t="shared" si="1"/>
        <v>6.7962159762303201E-2</v>
      </c>
    </row>
    <row r="76" spans="1:5" ht="57" x14ac:dyDescent="0.2">
      <c r="A76" s="4" t="s">
        <v>101</v>
      </c>
      <c r="B76" s="5" t="s">
        <v>102</v>
      </c>
      <c r="C76" s="9">
        <v>397</v>
      </c>
      <c r="D76" s="10">
        <v>89598</v>
      </c>
      <c r="E76" s="6">
        <f t="shared" si="1"/>
        <v>0.44309024755016851</v>
      </c>
    </row>
    <row r="77" spans="1:5" ht="57" x14ac:dyDescent="0.2">
      <c r="A77" s="4" t="s">
        <v>103</v>
      </c>
      <c r="B77" s="5" t="s">
        <v>104</v>
      </c>
      <c r="C77" s="9">
        <v>384</v>
      </c>
      <c r="D77" s="10">
        <v>854</v>
      </c>
      <c r="E77" s="6">
        <f t="shared" si="1"/>
        <v>44.964871194379391</v>
      </c>
    </row>
    <row r="78" spans="1:5" ht="57" x14ac:dyDescent="0.2">
      <c r="A78" s="4" t="s">
        <v>105</v>
      </c>
      <c r="B78" s="5" t="s">
        <v>106</v>
      </c>
      <c r="C78" s="9">
        <v>368</v>
      </c>
      <c r="D78" s="10">
        <v>33969</v>
      </c>
      <c r="E78" s="6">
        <f t="shared" si="1"/>
        <v>1.0833406929847804</v>
      </c>
    </row>
    <row r="79" spans="1:5" ht="57" x14ac:dyDescent="0.2">
      <c r="A79" s="4" t="s">
        <v>107</v>
      </c>
      <c r="B79" s="5" t="s">
        <v>1265</v>
      </c>
      <c r="C79" s="9">
        <v>368</v>
      </c>
      <c r="D79" s="10">
        <v>119013</v>
      </c>
      <c r="E79" s="6">
        <f t="shared" si="1"/>
        <v>0.30920991824422539</v>
      </c>
    </row>
    <row r="80" spans="1:5" ht="57" x14ac:dyDescent="0.2">
      <c r="A80" s="4" t="s">
        <v>108</v>
      </c>
      <c r="B80" s="5" t="s">
        <v>1266</v>
      </c>
      <c r="C80" s="9">
        <v>366</v>
      </c>
      <c r="D80" s="10">
        <v>504688</v>
      </c>
      <c r="E80" s="6">
        <f t="shared" si="1"/>
        <v>7.2520051992518153E-2</v>
      </c>
    </row>
    <row r="81" spans="1:5" ht="57" x14ac:dyDescent="0.2">
      <c r="A81" s="4" t="s">
        <v>109</v>
      </c>
      <c r="B81" s="5" t="s">
        <v>1267</v>
      </c>
      <c r="C81" s="9">
        <v>366</v>
      </c>
      <c r="D81" s="10">
        <v>4006</v>
      </c>
      <c r="E81" s="6">
        <f t="shared" si="1"/>
        <v>9.1362955566650026</v>
      </c>
    </row>
    <row r="82" spans="1:5" ht="57" x14ac:dyDescent="0.2">
      <c r="A82" s="4" t="s">
        <v>110</v>
      </c>
      <c r="B82" s="5" t="s">
        <v>1268</v>
      </c>
      <c r="C82" s="9">
        <v>363</v>
      </c>
      <c r="D82" s="10">
        <v>4895</v>
      </c>
      <c r="E82" s="6">
        <f t="shared" si="1"/>
        <v>7.415730337078652</v>
      </c>
    </row>
    <row r="83" spans="1:5" ht="19" x14ac:dyDescent="0.2">
      <c r="A83" s="4" t="s">
        <v>111</v>
      </c>
      <c r="B83" s="5" t="s">
        <v>112</v>
      </c>
      <c r="C83" s="9">
        <v>363</v>
      </c>
      <c r="D83" s="10">
        <v>364664</v>
      </c>
      <c r="E83" s="6">
        <f t="shared" si="1"/>
        <v>9.9543689533378665E-2</v>
      </c>
    </row>
    <row r="84" spans="1:5" ht="38" x14ac:dyDescent="0.2">
      <c r="A84" s="4" t="s">
        <v>113</v>
      </c>
      <c r="B84" s="5" t="s">
        <v>114</v>
      </c>
      <c r="C84" s="9">
        <v>359</v>
      </c>
      <c r="D84" s="10">
        <v>27098</v>
      </c>
      <c r="E84" s="6">
        <f t="shared" si="1"/>
        <v>1.3248210200014761</v>
      </c>
    </row>
    <row r="85" spans="1:5" ht="57" x14ac:dyDescent="0.2">
      <c r="A85" s="4" t="s">
        <v>115</v>
      </c>
      <c r="B85" s="5" t="s">
        <v>1269</v>
      </c>
      <c r="C85" s="9">
        <v>355</v>
      </c>
      <c r="D85" s="10">
        <v>134719</v>
      </c>
      <c r="E85" s="6">
        <f t="shared" si="1"/>
        <v>0.26351145718124391</v>
      </c>
    </row>
    <row r="86" spans="1:5" ht="76" x14ac:dyDescent="0.2">
      <c r="A86" s="4" t="s">
        <v>116</v>
      </c>
      <c r="B86" s="5" t="s">
        <v>1270</v>
      </c>
      <c r="C86" s="9">
        <v>343</v>
      </c>
      <c r="D86" s="10">
        <v>4701</v>
      </c>
      <c r="E86" s="6">
        <f t="shared" si="1"/>
        <v>7.2963199319293768</v>
      </c>
    </row>
    <row r="87" spans="1:5" ht="57" x14ac:dyDescent="0.2">
      <c r="A87" s="4" t="s">
        <v>117</v>
      </c>
      <c r="B87" s="5" t="s">
        <v>1271</v>
      </c>
      <c r="C87" s="9">
        <v>343</v>
      </c>
      <c r="D87" s="10">
        <v>87553</v>
      </c>
      <c r="E87" s="6">
        <f t="shared" si="1"/>
        <v>0.39176270373373839</v>
      </c>
    </row>
    <row r="88" spans="1:5" ht="19" x14ac:dyDescent="0.2">
      <c r="A88" s="4" t="s">
        <v>118</v>
      </c>
      <c r="B88" s="5" t="s">
        <v>119</v>
      </c>
      <c r="C88" s="9">
        <v>330</v>
      </c>
      <c r="D88" s="10">
        <v>29980</v>
      </c>
      <c r="E88" s="6">
        <f t="shared" si="1"/>
        <v>1.1007338225483656</v>
      </c>
    </row>
    <row r="89" spans="1:5" ht="38" x14ac:dyDescent="0.2">
      <c r="A89" s="4" t="s">
        <v>120</v>
      </c>
      <c r="B89" s="5" t="s">
        <v>121</v>
      </c>
      <c r="C89" s="9">
        <v>329</v>
      </c>
      <c r="D89" s="10">
        <v>397707</v>
      </c>
      <c r="E89" s="6">
        <f t="shared" si="1"/>
        <v>8.2724216571496104E-2</v>
      </c>
    </row>
    <row r="90" spans="1:5" ht="57" x14ac:dyDescent="0.2">
      <c r="A90" s="4" t="s">
        <v>122</v>
      </c>
      <c r="B90" s="5" t="s">
        <v>1272</v>
      </c>
      <c r="C90" s="9">
        <v>325</v>
      </c>
      <c r="D90" s="10">
        <v>38192</v>
      </c>
      <c r="E90" s="6">
        <f t="shared" si="1"/>
        <v>0.85096355257645584</v>
      </c>
    </row>
    <row r="91" spans="1:5" ht="57" x14ac:dyDescent="0.2">
      <c r="A91" s="4" t="s">
        <v>123</v>
      </c>
      <c r="B91" s="5" t="s">
        <v>1273</v>
      </c>
      <c r="C91" s="9">
        <v>323</v>
      </c>
      <c r="D91" s="10">
        <v>97938</v>
      </c>
      <c r="E91" s="6">
        <f t="shared" si="1"/>
        <v>0.32980048602176887</v>
      </c>
    </row>
    <row r="92" spans="1:5" ht="57" x14ac:dyDescent="0.2">
      <c r="A92" s="4" t="s">
        <v>124</v>
      </c>
      <c r="B92" s="5" t="s">
        <v>1274</v>
      </c>
      <c r="C92" s="9">
        <v>320</v>
      </c>
      <c r="D92" s="10">
        <v>9770</v>
      </c>
      <c r="E92" s="6">
        <f t="shared" si="1"/>
        <v>3.2753326509723646</v>
      </c>
    </row>
    <row r="93" spans="1:5" ht="57" x14ac:dyDescent="0.2">
      <c r="A93" s="4" t="s">
        <v>125</v>
      </c>
      <c r="B93" s="5" t="s">
        <v>1275</v>
      </c>
      <c r="C93" s="9">
        <v>315</v>
      </c>
      <c r="D93" s="10">
        <v>1520104</v>
      </c>
      <c r="E93" s="6">
        <f t="shared" si="1"/>
        <v>2.0722266371248282E-2</v>
      </c>
    </row>
    <row r="94" spans="1:5" ht="38" x14ac:dyDescent="0.2">
      <c r="A94" s="4" t="s">
        <v>126</v>
      </c>
      <c r="B94" s="5" t="s">
        <v>127</v>
      </c>
      <c r="C94" s="9">
        <v>309</v>
      </c>
      <c r="D94" s="10">
        <v>416639</v>
      </c>
      <c r="E94" s="6">
        <f t="shared" si="1"/>
        <v>7.4164924550990177E-2</v>
      </c>
    </row>
    <row r="95" spans="1:5" ht="57" x14ac:dyDescent="0.2">
      <c r="A95" s="4" t="s">
        <v>128</v>
      </c>
      <c r="B95" s="5" t="s">
        <v>1276</v>
      </c>
      <c r="C95" s="9">
        <v>308</v>
      </c>
      <c r="D95" s="10">
        <v>14156</v>
      </c>
      <c r="E95" s="6">
        <f t="shared" si="1"/>
        <v>2.1757558632382028</v>
      </c>
    </row>
    <row r="96" spans="1:5" ht="57" x14ac:dyDescent="0.2">
      <c r="A96" s="4" t="s">
        <v>129</v>
      </c>
      <c r="B96" s="5" t="s">
        <v>1277</v>
      </c>
      <c r="C96" s="9">
        <v>308</v>
      </c>
      <c r="D96" s="10">
        <v>263576</v>
      </c>
      <c r="E96" s="6">
        <f t="shared" si="1"/>
        <v>0.11685434182171367</v>
      </c>
    </row>
    <row r="97" spans="1:5" ht="57" x14ac:dyDescent="0.2">
      <c r="A97" s="4" t="s">
        <v>130</v>
      </c>
      <c r="B97" s="5" t="s">
        <v>1278</v>
      </c>
      <c r="C97" s="9">
        <v>307</v>
      </c>
      <c r="D97" s="10">
        <v>1050949</v>
      </c>
      <c r="E97" s="6">
        <f t="shared" si="1"/>
        <v>2.9211693431365367E-2</v>
      </c>
    </row>
    <row r="98" spans="1:5" ht="57" x14ac:dyDescent="0.2">
      <c r="A98" s="4" t="s">
        <v>131</v>
      </c>
      <c r="B98" s="5" t="s">
        <v>1279</v>
      </c>
      <c r="C98" s="9">
        <v>306</v>
      </c>
      <c r="D98" s="10">
        <v>19582</v>
      </c>
      <c r="E98" s="6">
        <f t="shared" si="1"/>
        <v>1.5626595853334695</v>
      </c>
    </row>
    <row r="99" spans="1:5" ht="38" x14ac:dyDescent="0.2">
      <c r="A99" s="4" t="s">
        <v>132</v>
      </c>
      <c r="B99" s="5" t="s">
        <v>133</v>
      </c>
      <c r="C99" s="9">
        <v>301</v>
      </c>
      <c r="D99" s="10">
        <v>101537</v>
      </c>
      <c r="E99" s="6">
        <f t="shared" si="1"/>
        <v>0.29644366093148311</v>
      </c>
    </row>
    <row r="100" spans="1:5" ht="57" x14ac:dyDescent="0.2">
      <c r="A100" s="4" t="s">
        <v>134</v>
      </c>
      <c r="B100" s="5" t="s">
        <v>1280</v>
      </c>
      <c r="C100" s="9">
        <v>299</v>
      </c>
      <c r="D100" s="10">
        <v>321743</v>
      </c>
      <c r="E100" s="6">
        <f t="shared" si="1"/>
        <v>9.2931314744998342E-2</v>
      </c>
    </row>
    <row r="101" spans="1:5" ht="57" x14ac:dyDescent="0.2">
      <c r="A101" s="4" t="s">
        <v>135</v>
      </c>
      <c r="B101" s="5" t="s">
        <v>1281</v>
      </c>
      <c r="C101" s="9">
        <v>294</v>
      </c>
      <c r="D101" s="10">
        <v>89038</v>
      </c>
      <c r="E101" s="6">
        <f t="shared" si="1"/>
        <v>0.33019609604887801</v>
      </c>
    </row>
    <row r="102" spans="1:5" ht="57" x14ac:dyDescent="0.2">
      <c r="A102" s="4" t="s">
        <v>136</v>
      </c>
      <c r="B102" s="5" t="s">
        <v>137</v>
      </c>
      <c r="C102" s="9">
        <v>291</v>
      </c>
      <c r="D102" s="10">
        <v>61355</v>
      </c>
      <c r="E102" s="6">
        <f t="shared" si="1"/>
        <v>0.4742889740037487</v>
      </c>
    </row>
    <row r="103" spans="1:5" ht="57" x14ac:dyDescent="0.2">
      <c r="A103" s="4" t="s">
        <v>138</v>
      </c>
      <c r="B103" s="5" t="s">
        <v>1282</v>
      </c>
      <c r="C103" s="9">
        <v>284</v>
      </c>
      <c r="D103" s="10">
        <v>131450</v>
      </c>
      <c r="E103" s="6">
        <f t="shared" si="1"/>
        <v>0.21605173069608216</v>
      </c>
    </row>
    <row r="104" spans="1:5" ht="38" x14ac:dyDescent="0.2">
      <c r="A104" s="4" t="s">
        <v>139</v>
      </c>
      <c r="B104" s="5" t="s">
        <v>140</v>
      </c>
      <c r="C104" s="9">
        <v>284</v>
      </c>
      <c r="D104" s="10">
        <v>30460</v>
      </c>
      <c r="E104" s="6">
        <f t="shared" si="1"/>
        <v>0.93237032173342094</v>
      </c>
    </row>
    <row r="105" spans="1:5" ht="19" x14ac:dyDescent="0.2">
      <c r="A105" s="4" t="s">
        <v>141</v>
      </c>
      <c r="B105" s="5" t="s">
        <v>142</v>
      </c>
      <c r="C105" s="9">
        <v>281</v>
      </c>
      <c r="D105" s="10">
        <v>130635</v>
      </c>
      <c r="E105" s="6">
        <f t="shared" si="1"/>
        <v>0.21510314999808625</v>
      </c>
    </row>
    <row r="106" spans="1:5" ht="19" x14ac:dyDescent="0.2">
      <c r="A106" s="4" t="s">
        <v>143</v>
      </c>
      <c r="B106" s="5" t="s">
        <v>144</v>
      </c>
      <c r="C106" s="9">
        <v>272</v>
      </c>
      <c r="D106" s="10">
        <v>20558</v>
      </c>
      <c r="E106" s="6">
        <f t="shared" si="1"/>
        <v>1.323085903297986</v>
      </c>
    </row>
    <row r="107" spans="1:5" ht="57" x14ac:dyDescent="0.2">
      <c r="A107" s="4" t="s">
        <v>145</v>
      </c>
      <c r="B107" s="5" t="s">
        <v>146</v>
      </c>
      <c r="C107" s="9">
        <v>272</v>
      </c>
      <c r="D107" s="10">
        <v>8032</v>
      </c>
      <c r="E107" s="6">
        <f t="shared" si="1"/>
        <v>3.3864541832669319</v>
      </c>
    </row>
    <row r="108" spans="1:5" ht="57" x14ac:dyDescent="0.2">
      <c r="A108" s="4" t="s">
        <v>147</v>
      </c>
      <c r="B108" s="5" t="s">
        <v>148</v>
      </c>
      <c r="C108" s="9">
        <v>268</v>
      </c>
      <c r="D108" s="10">
        <v>160697</v>
      </c>
      <c r="E108" s="6">
        <f t="shared" si="1"/>
        <v>0.16677349297124403</v>
      </c>
    </row>
    <row r="109" spans="1:5" ht="76" x14ac:dyDescent="0.2">
      <c r="A109" s="4" t="s">
        <v>149</v>
      </c>
      <c r="B109" s="5" t="s">
        <v>1283</v>
      </c>
      <c r="C109" s="9">
        <v>267</v>
      </c>
      <c r="D109" s="10">
        <v>627</v>
      </c>
      <c r="E109" s="6">
        <f t="shared" si="1"/>
        <v>42.58373205741627</v>
      </c>
    </row>
    <row r="110" spans="1:5" ht="57" x14ac:dyDescent="0.2">
      <c r="A110" s="4" t="s">
        <v>150</v>
      </c>
      <c r="B110" s="5" t="s">
        <v>151</v>
      </c>
      <c r="C110" s="9">
        <v>267</v>
      </c>
      <c r="D110" s="10">
        <v>198133</v>
      </c>
      <c r="E110" s="6">
        <f t="shared" si="1"/>
        <v>0.13475796560895964</v>
      </c>
    </row>
    <row r="111" spans="1:5" ht="57" x14ac:dyDescent="0.2">
      <c r="A111" s="4" t="s">
        <v>152</v>
      </c>
      <c r="B111" s="5" t="s">
        <v>1284</v>
      </c>
      <c r="C111" s="9">
        <v>261</v>
      </c>
      <c r="D111" s="10">
        <v>10663</v>
      </c>
      <c r="E111" s="6">
        <f t="shared" si="1"/>
        <v>2.4477164025133642</v>
      </c>
    </row>
    <row r="112" spans="1:5" ht="57" x14ac:dyDescent="0.2">
      <c r="A112" s="4" t="s">
        <v>153</v>
      </c>
      <c r="B112" s="5" t="s">
        <v>1285</v>
      </c>
      <c r="C112" s="9">
        <v>252</v>
      </c>
      <c r="D112" s="10">
        <v>25700</v>
      </c>
      <c r="E112" s="6">
        <f t="shared" si="1"/>
        <v>0.98054474708171202</v>
      </c>
    </row>
    <row r="113" spans="1:5" ht="57" x14ac:dyDescent="0.2">
      <c r="A113" s="4" t="s">
        <v>154</v>
      </c>
      <c r="B113" s="5" t="s">
        <v>1286</v>
      </c>
      <c r="C113" s="9">
        <v>249</v>
      </c>
      <c r="D113" s="10">
        <v>63713</v>
      </c>
      <c r="E113" s="6">
        <f t="shared" si="1"/>
        <v>0.39081506129047444</v>
      </c>
    </row>
    <row r="114" spans="1:5" ht="38" x14ac:dyDescent="0.2">
      <c r="A114" s="4" t="s">
        <v>155</v>
      </c>
      <c r="B114" s="5" t="s">
        <v>156</v>
      </c>
      <c r="C114" s="9">
        <v>248</v>
      </c>
      <c r="D114" s="10">
        <v>1481300</v>
      </c>
      <c r="E114" s="6">
        <f t="shared" si="1"/>
        <v>1.67420509012354E-2</v>
      </c>
    </row>
    <row r="115" spans="1:5" ht="19" x14ac:dyDescent="0.2">
      <c r="A115" s="4" t="s">
        <v>157</v>
      </c>
      <c r="B115" s="5" t="s">
        <v>158</v>
      </c>
      <c r="C115" s="9">
        <v>248</v>
      </c>
      <c r="D115" s="10">
        <v>89925</v>
      </c>
      <c r="E115" s="6">
        <f t="shared" si="1"/>
        <v>0.27578537670280789</v>
      </c>
    </row>
    <row r="116" spans="1:5" ht="38" x14ac:dyDescent="0.2">
      <c r="A116" s="4" t="s">
        <v>159</v>
      </c>
      <c r="B116" s="5" t="s">
        <v>160</v>
      </c>
      <c r="C116" s="9">
        <v>238</v>
      </c>
      <c r="D116" s="10">
        <v>5966</v>
      </c>
      <c r="E116" s="6">
        <f t="shared" si="1"/>
        <v>3.9892725444183705</v>
      </c>
    </row>
    <row r="117" spans="1:5" ht="57" x14ac:dyDescent="0.2">
      <c r="A117" s="4" t="s">
        <v>161</v>
      </c>
      <c r="B117" s="5" t="s">
        <v>1287</v>
      </c>
      <c r="C117" s="9">
        <v>230</v>
      </c>
      <c r="D117" s="10">
        <v>24247</v>
      </c>
      <c r="E117" s="6">
        <f t="shared" si="1"/>
        <v>0.94857095723182239</v>
      </c>
    </row>
    <row r="118" spans="1:5" ht="57" x14ac:dyDescent="0.2">
      <c r="A118" s="4" t="s">
        <v>162</v>
      </c>
      <c r="B118" s="5" t="s">
        <v>1288</v>
      </c>
      <c r="C118" s="9">
        <v>228</v>
      </c>
      <c r="D118" s="10">
        <v>47886</v>
      </c>
      <c r="E118" s="6">
        <f t="shared" si="1"/>
        <v>0.47613081067535395</v>
      </c>
    </row>
    <row r="119" spans="1:5" ht="57" x14ac:dyDescent="0.2">
      <c r="A119" s="4" t="s">
        <v>163</v>
      </c>
      <c r="B119" s="5" t="s">
        <v>1289</v>
      </c>
      <c r="C119" s="9">
        <v>227</v>
      </c>
      <c r="D119" s="10">
        <v>6355</v>
      </c>
      <c r="E119" s="6">
        <f t="shared" si="1"/>
        <v>3.5719905586152638</v>
      </c>
    </row>
    <row r="120" spans="1:5" ht="57" x14ac:dyDescent="0.2">
      <c r="A120" s="4" t="s">
        <v>164</v>
      </c>
      <c r="B120" s="5" t="s">
        <v>165</v>
      </c>
      <c r="C120" s="9">
        <v>227</v>
      </c>
      <c r="D120" s="10">
        <v>75074</v>
      </c>
      <c r="E120" s="6">
        <f t="shared" si="1"/>
        <v>0.30236832991448437</v>
      </c>
    </row>
    <row r="121" spans="1:5" ht="76" x14ac:dyDescent="0.2">
      <c r="A121" s="4" t="s">
        <v>166</v>
      </c>
      <c r="B121" s="5" t="s">
        <v>1290</v>
      </c>
      <c r="C121" s="9">
        <v>224</v>
      </c>
      <c r="D121" s="10">
        <v>892577</v>
      </c>
      <c r="E121" s="6">
        <f t="shared" si="1"/>
        <v>2.5095874081451797E-2</v>
      </c>
    </row>
    <row r="122" spans="1:5" ht="19" x14ac:dyDescent="0.2">
      <c r="A122" s="4" t="s">
        <v>167</v>
      </c>
      <c r="B122" s="5" t="s">
        <v>168</v>
      </c>
      <c r="C122" s="9">
        <v>218</v>
      </c>
      <c r="D122" s="10">
        <v>20196</v>
      </c>
      <c r="E122" s="6">
        <f t="shared" si="1"/>
        <v>1.0794216676569619</v>
      </c>
    </row>
    <row r="123" spans="1:5" ht="57" x14ac:dyDescent="0.2">
      <c r="A123" s="4" t="s">
        <v>169</v>
      </c>
      <c r="B123" s="5" t="s">
        <v>1291</v>
      </c>
      <c r="C123" s="9">
        <v>213</v>
      </c>
      <c r="D123" s="10">
        <v>243244</v>
      </c>
      <c r="E123" s="6">
        <f t="shared" si="1"/>
        <v>8.7566394237884593E-2</v>
      </c>
    </row>
    <row r="124" spans="1:5" ht="57" x14ac:dyDescent="0.2">
      <c r="A124" s="4" t="s">
        <v>170</v>
      </c>
      <c r="B124" s="5" t="s">
        <v>1292</v>
      </c>
      <c r="C124" s="9">
        <v>206</v>
      </c>
      <c r="D124" s="10">
        <v>1469</v>
      </c>
      <c r="E124" s="6">
        <f t="shared" si="1"/>
        <v>14.023144996596324</v>
      </c>
    </row>
    <row r="125" spans="1:5" ht="57" x14ac:dyDescent="0.2">
      <c r="A125" s="4" t="s">
        <v>171</v>
      </c>
      <c r="B125" s="5" t="s">
        <v>1293</v>
      </c>
      <c r="C125" s="9">
        <v>206</v>
      </c>
      <c r="D125" s="10">
        <v>1558738</v>
      </c>
      <c r="E125" s="6">
        <f t="shared" si="1"/>
        <v>1.3215819464207584E-2</v>
      </c>
    </row>
    <row r="126" spans="1:5" ht="38" x14ac:dyDescent="0.2">
      <c r="A126" s="4" t="s">
        <v>172</v>
      </c>
      <c r="B126" s="5" t="s">
        <v>173</v>
      </c>
      <c r="C126" s="9">
        <v>205</v>
      </c>
      <c r="D126" s="10">
        <v>2833</v>
      </c>
      <c r="E126" s="6">
        <f t="shared" si="1"/>
        <v>7.2361454288739857</v>
      </c>
    </row>
    <row r="127" spans="1:5" ht="19" x14ac:dyDescent="0.2">
      <c r="A127" s="4" t="s">
        <v>174</v>
      </c>
      <c r="B127" s="5" t="s">
        <v>175</v>
      </c>
      <c r="C127" s="9">
        <v>205</v>
      </c>
      <c r="D127" s="10">
        <v>2731536</v>
      </c>
      <c r="E127" s="6">
        <f t="shared" si="1"/>
        <v>7.5049349523491548E-3</v>
      </c>
    </row>
    <row r="128" spans="1:5" ht="38" x14ac:dyDescent="0.2">
      <c r="A128" s="4" t="s">
        <v>176</v>
      </c>
      <c r="B128" s="5" t="s">
        <v>177</v>
      </c>
      <c r="C128" s="9">
        <v>202</v>
      </c>
      <c r="D128" s="10">
        <v>22495</v>
      </c>
      <c r="E128" s="6">
        <f t="shared" si="1"/>
        <v>0.89797732829517674</v>
      </c>
    </row>
    <row r="129" spans="1:5" ht="38" x14ac:dyDescent="0.2">
      <c r="A129" s="4" t="s">
        <v>178</v>
      </c>
      <c r="B129" s="5" t="s">
        <v>179</v>
      </c>
      <c r="C129" s="9">
        <v>201</v>
      </c>
      <c r="D129" s="10">
        <v>303081</v>
      </c>
      <c r="E129" s="6">
        <f t="shared" si="1"/>
        <v>6.6318904847219057E-2</v>
      </c>
    </row>
    <row r="130" spans="1:5" ht="57" x14ac:dyDescent="0.2">
      <c r="A130" s="4" t="s">
        <v>180</v>
      </c>
      <c r="B130" s="5" t="s">
        <v>181</v>
      </c>
      <c r="C130" s="9">
        <v>200</v>
      </c>
      <c r="D130" s="10">
        <v>182112</v>
      </c>
      <c r="E130" s="6">
        <f t="shared" si="1"/>
        <v>0.10982252679669655</v>
      </c>
    </row>
    <row r="131" spans="1:5" ht="57" x14ac:dyDescent="0.2">
      <c r="A131" s="4" t="s">
        <v>182</v>
      </c>
      <c r="B131" s="5" t="s">
        <v>1294</v>
      </c>
      <c r="C131" s="9">
        <v>198</v>
      </c>
      <c r="D131" s="10">
        <v>132873</v>
      </c>
      <c r="E131" s="6">
        <f t="shared" si="1"/>
        <v>0.14901447246618954</v>
      </c>
    </row>
    <row r="132" spans="1:5" ht="38" x14ac:dyDescent="0.2">
      <c r="A132" s="4" t="s">
        <v>183</v>
      </c>
      <c r="B132" s="5" t="s">
        <v>184</v>
      </c>
      <c r="C132" s="9">
        <v>196</v>
      </c>
      <c r="D132" s="10">
        <v>180905</v>
      </c>
      <c r="E132" s="6">
        <f t="shared" si="1"/>
        <v>0.10834415853624829</v>
      </c>
    </row>
    <row r="133" spans="1:5" ht="57" x14ac:dyDescent="0.2">
      <c r="A133" s="4" t="s">
        <v>185</v>
      </c>
      <c r="B133" s="5" t="s">
        <v>1295</v>
      </c>
      <c r="C133" s="9">
        <v>195</v>
      </c>
      <c r="D133" s="10">
        <v>100805</v>
      </c>
      <c r="E133" s="6">
        <f t="shared" si="1"/>
        <v>0.1934427855761123</v>
      </c>
    </row>
    <row r="134" spans="1:5" ht="57" x14ac:dyDescent="0.2">
      <c r="A134" s="4" t="s">
        <v>186</v>
      </c>
      <c r="B134" s="5" t="s">
        <v>1296</v>
      </c>
      <c r="C134" s="9">
        <v>193</v>
      </c>
      <c r="D134" s="10">
        <v>53043</v>
      </c>
      <c r="E134" s="6">
        <f t="shared" ref="E134:E197" si="2">C134/D134*100</f>
        <v>0.3638557396828988</v>
      </c>
    </row>
    <row r="135" spans="1:5" ht="57" x14ac:dyDescent="0.2">
      <c r="A135" s="4" t="s">
        <v>187</v>
      </c>
      <c r="B135" s="5" t="s">
        <v>188</v>
      </c>
      <c r="C135" s="9">
        <v>189</v>
      </c>
      <c r="D135" s="10">
        <v>14592</v>
      </c>
      <c r="E135" s="6">
        <f t="shared" si="2"/>
        <v>1.2952302631578947</v>
      </c>
    </row>
    <row r="136" spans="1:5" ht="57" x14ac:dyDescent="0.2">
      <c r="A136" s="4" t="s">
        <v>189</v>
      </c>
      <c r="B136" s="5" t="s">
        <v>1297</v>
      </c>
      <c r="C136" s="9">
        <v>185</v>
      </c>
      <c r="D136" s="10">
        <v>59055</v>
      </c>
      <c r="E136" s="6">
        <f t="shared" si="2"/>
        <v>0.31326729320125307</v>
      </c>
    </row>
    <row r="137" spans="1:5" ht="76" x14ac:dyDescent="0.2">
      <c r="A137" s="4" t="s">
        <v>190</v>
      </c>
      <c r="B137" s="5" t="s">
        <v>1298</v>
      </c>
      <c r="C137" s="9">
        <v>184</v>
      </c>
      <c r="D137" s="10">
        <v>8874</v>
      </c>
      <c r="E137" s="6">
        <f t="shared" si="2"/>
        <v>2.0734730673878747</v>
      </c>
    </row>
    <row r="138" spans="1:5" ht="38" x14ac:dyDescent="0.2">
      <c r="A138" s="4" t="s">
        <v>191</v>
      </c>
      <c r="B138" s="5" t="s">
        <v>192</v>
      </c>
      <c r="C138" s="9">
        <v>177</v>
      </c>
      <c r="D138" s="10">
        <v>16401</v>
      </c>
      <c r="E138" s="6">
        <f t="shared" si="2"/>
        <v>1.0792024876531918</v>
      </c>
    </row>
    <row r="139" spans="1:5" ht="57" x14ac:dyDescent="0.2">
      <c r="A139" s="4" t="s">
        <v>193</v>
      </c>
      <c r="B139" s="5" t="s">
        <v>1299</v>
      </c>
      <c r="C139" s="9">
        <v>176</v>
      </c>
      <c r="D139" s="10">
        <v>166146</v>
      </c>
      <c r="E139" s="6">
        <f t="shared" si="2"/>
        <v>0.10593092821975852</v>
      </c>
    </row>
    <row r="140" spans="1:5" ht="76" x14ac:dyDescent="0.2">
      <c r="A140" s="4" t="s">
        <v>194</v>
      </c>
      <c r="B140" s="5" t="s">
        <v>1300</v>
      </c>
      <c r="C140" s="9">
        <v>174</v>
      </c>
      <c r="D140" s="10">
        <v>2937</v>
      </c>
      <c r="E140" s="6">
        <f t="shared" si="2"/>
        <v>5.9244126659856997</v>
      </c>
    </row>
    <row r="141" spans="1:5" ht="38" x14ac:dyDescent="0.2">
      <c r="A141" s="4" t="s">
        <v>195</v>
      </c>
      <c r="B141" s="5" t="s">
        <v>196</v>
      </c>
      <c r="C141" s="9">
        <v>173</v>
      </c>
      <c r="D141" s="10">
        <v>843184</v>
      </c>
      <c r="E141" s="6">
        <f t="shared" si="2"/>
        <v>2.0517467124613369E-2</v>
      </c>
    </row>
    <row r="142" spans="1:5" ht="38" x14ac:dyDescent="0.2">
      <c r="A142" s="4" t="s">
        <v>197</v>
      </c>
      <c r="B142" s="5" t="s">
        <v>198</v>
      </c>
      <c r="C142" s="9">
        <v>171</v>
      </c>
      <c r="D142" s="10">
        <v>10216</v>
      </c>
      <c r="E142" s="6">
        <f t="shared" si="2"/>
        <v>1.6738449490994518</v>
      </c>
    </row>
    <row r="143" spans="1:5" ht="57" x14ac:dyDescent="0.2">
      <c r="A143" s="4" t="s">
        <v>199</v>
      </c>
      <c r="B143" s="5" t="s">
        <v>1301</v>
      </c>
      <c r="C143" s="9">
        <v>168</v>
      </c>
      <c r="D143" s="10">
        <v>50479</v>
      </c>
      <c r="E143" s="6">
        <f t="shared" si="2"/>
        <v>0.3328116642564235</v>
      </c>
    </row>
    <row r="144" spans="1:5" ht="57" x14ac:dyDescent="0.2">
      <c r="A144" s="4" t="s">
        <v>200</v>
      </c>
      <c r="B144" s="5" t="s">
        <v>1302</v>
      </c>
      <c r="C144" s="9">
        <v>166</v>
      </c>
      <c r="D144" s="10">
        <v>1591</v>
      </c>
      <c r="E144" s="6">
        <f t="shared" si="2"/>
        <v>10.433689503456947</v>
      </c>
    </row>
    <row r="145" spans="1:5" ht="38" x14ac:dyDescent="0.2">
      <c r="A145" s="4" t="s">
        <v>201</v>
      </c>
      <c r="B145" s="5" t="s">
        <v>202</v>
      </c>
      <c r="C145" s="9">
        <v>158</v>
      </c>
      <c r="D145" s="10">
        <v>20154</v>
      </c>
      <c r="E145" s="6">
        <f t="shared" si="2"/>
        <v>0.78396348119479997</v>
      </c>
    </row>
    <row r="146" spans="1:5" ht="57" x14ac:dyDescent="0.2">
      <c r="A146" s="4" t="s">
        <v>203</v>
      </c>
      <c r="B146" s="5" t="s">
        <v>1303</v>
      </c>
      <c r="C146" s="9">
        <v>156</v>
      </c>
      <c r="D146" s="10">
        <v>67124</v>
      </c>
      <c r="E146" s="6">
        <f t="shared" si="2"/>
        <v>0.23240569691913476</v>
      </c>
    </row>
    <row r="147" spans="1:5" ht="57" x14ac:dyDescent="0.2">
      <c r="A147" s="4" t="s">
        <v>204</v>
      </c>
      <c r="B147" s="5" t="s">
        <v>1304</v>
      </c>
      <c r="C147" s="9">
        <v>156</v>
      </c>
      <c r="D147" s="10">
        <v>14830</v>
      </c>
      <c r="E147" s="6">
        <f t="shared" si="2"/>
        <v>1.0519217801753202</v>
      </c>
    </row>
    <row r="148" spans="1:5" ht="57" x14ac:dyDescent="0.2">
      <c r="A148" s="4" t="s">
        <v>205</v>
      </c>
      <c r="B148" s="5" t="s">
        <v>1305</v>
      </c>
      <c r="C148" s="9">
        <v>153</v>
      </c>
      <c r="D148" s="10">
        <v>22691</v>
      </c>
      <c r="E148" s="6">
        <f t="shared" si="2"/>
        <v>0.67427614472698427</v>
      </c>
    </row>
    <row r="149" spans="1:5" ht="19" x14ac:dyDescent="0.2">
      <c r="A149" s="4" t="s">
        <v>206</v>
      </c>
      <c r="B149" s="5" t="s">
        <v>207</v>
      </c>
      <c r="C149" s="9">
        <v>152</v>
      </c>
      <c r="D149" s="10">
        <v>457</v>
      </c>
      <c r="E149" s="6">
        <f t="shared" si="2"/>
        <v>33.260393873085334</v>
      </c>
    </row>
    <row r="150" spans="1:5" ht="19" x14ac:dyDescent="0.2">
      <c r="A150" s="4" t="s">
        <v>208</v>
      </c>
      <c r="B150" s="5" t="s">
        <v>209</v>
      </c>
      <c r="C150" s="9">
        <v>152</v>
      </c>
      <c r="D150" s="10">
        <v>66705</v>
      </c>
      <c r="E150" s="6">
        <f t="shared" si="2"/>
        <v>0.22786897533917999</v>
      </c>
    </row>
    <row r="151" spans="1:5" ht="57" x14ac:dyDescent="0.2">
      <c r="A151" s="4" t="s">
        <v>210</v>
      </c>
      <c r="B151" s="5" t="s">
        <v>1306</v>
      </c>
      <c r="C151" s="9">
        <v>150</v>
      </c>
      <c r="D151" s="10">
        <v>32652</v>
      </c>
      <c r="E151" s="6">
        <f t="shared" si="2"/>
        <v>0.45938993017273055</v>
      </c>
    </row>
    <row r="152" spans="1:5" ht="57" x14ac:dyDescent="0.2">
      <c r="A152" s="4" t="s">
        <v>211</v>
      </c>
      <c r="B152" s="5" t="s">
        <v>1307</v>
      </c>
      <c r="C152" s="9">
        <v>144</v>
      </c>
      <c r="D152" s="10">
        <v>34308</v>
      </c>
      <c r="E152" s="6">
        <f t="shared" si="2"/>
        <v>0.41972717733473242</v>
      </c>
    </row>
    <row r="153" spans="1:5" ht="57" x14ac:dyDescent="0.2">
      <c r="A153" s="4" t="s">
        <v>212</v>
      </c>
      <c r="B153" s="5" t="s">
        <v>1308</v>
      </c>
      <c r="C153" s="9">
        <v>143</v>
      </c>
      <c r="D153" s="10">
        <v>154057</v>
      </c>
      <c r="E153" s="6">
        <f t="shared" si="2"/>
        <v>9.2822786371278165E-2</v>
      </c>
    </row>
    <row r="154" spans="1:5" ht="57" x14ac:dyDescent="0.2">
      <c r="A154" s="4" t="s">
        <v>213</v>
      </c>
      <c r="B154" s="5" t="s">
        <v>1309</v>
      </c>
      <c r="C154" s="9">
        <v>143</v>
      </c>
      <c r="D154" s="10">
        <v>81843</v>
      </c>
      <c r="E154" s="6">
        <f t="shared" si="2"/>
        <v>0.1747247779284728</v>
      </c>
    </row>
    <row r="155" spans="1:5" ht="57" x14ac:dyDescent="0.2">
      <c r="A155" s="4" t="s">
        <v>214</v>
      </c>
      <c r="B155" s="5" t="s">
        <v>1310</v>
      </c>
      <c r="C155" s="9">
        <v>142</v>
      </c>
      <c r="D155" s="10">
        <v>78034</v>
      </c>
      <c r="E155" s="6">
        <f t="shared" si="2"/>
        <v>0.18197196094010304</v>
      </c>
    </row>
    <row r="156" spans="1:5" ht="57" x14ac:dyDescent="0.2">
      <c r="A156" s="4" t="s">
        <v>215</v>
      </c>
      <c r="B156" s="5" t="s">
        <v>216</v>
      </c>
      <c r="C156" s="9">
        <v>141</v>
      </c>
      <c r="D156" s="10">
        <v>354825</v>
      </c>
      <c r="E156" s="6">
        <f t="shared" si="2"/>
        <v>3.9737898964278165E-2</v>
      </c>
    </row>
    <row r="157" spans="1:5" ht="57" x14ac:dyDescent="0.2">
      <c r="A157" s="4" t="s">
        <v>217</v>
      </c>
      <c r="B157" s="5" t="s">
        <v>1311</v>
      </c>
      <c r="C157" s="9">
        <v>141</v>
      </c>
      <c r="D157" s="10">
        <v>19931</v>
      </c>
      <c r="E157" s="6">
        <f t="shared" si="2"/>
        <v>0.7074406703125784</v>
      </c>
    </row>
    <row r="158" spans="1:5" ht="57" x14ac:dyDescent="0.2">
      <c r="A158" s="4" t="s">
        <v>218</v>
      </c>
      <c r="B158" s="5" t="s">
        <v>1312</v>
      </c>
      <c r="C158" s="9">
        <v>141</v>
      </c>
      <c r="D158" s="10">
        <v>24461</v>
      </c>
      <c r="E158" s="6">
        <f t="shared" si="2"/>
        <v>0.57642778300151265</v>
      </c>
    </row>
    <row r="159" spans="1:5" ht="57" x14ac:dyDescent="0.2">
      <c r="A159" s="4" t="s">
        <v>219</v>
      </c>
      <c r="B159" s="5" t="s">
        <v>220</v>
      </c>
      <c r="C159" s="9">
        <v>138</v>
      </c>
      <c r="D159" s="10">
        <v>43690</v>
      </c>
      <c r="E159" s="6">
        <f t="shared" si="2"/>
        <v>0.31586175326161592</v>
      </c>
    </row>
    <row r="160" spans="1:5" ht="57" x14ac:dyDescent="0.2">
      <c r="A160" s="4" t="s">
        <v>221</v>
      </c>
      <c r="B160" s="5" t="s">
        <v>1313</v>
      </c>
      <c r="C160" s="9">
        <v>135</v>
      </c>
      <c r="D160" s="10">
        <v>36082</v>
      </c>
      <c r="E160" s="6">
        <f t="shared" si="2"/>
        <v>0.37414777451360792</v>
      </c>
    </row>
    <row r="161" spans="1:5" ht="57" x14ac:dyDescent="0.2">
      <c r="A161" s="4" t="s">
        <v>222</v>
      </c>
      <c r="B161" s="5" t="s">
        <v>1314</v>
      </c>
      <c r="C161" s="9">
        <v>133</v>
      </c>
      <c r="D161" s="10">
        <v>12612</v>
      </c>
      <c r="E161" s="6">
        <f t="shared" si="2"/>
        <v>1.0545512210593087</v>
      </c>
    </row>
    <row r="162" spans="1:5" ht="57" x14ac:dyDescent="0.2">
      <c r="A162" s="4" t="s">
        <v>223</v>
      </c>
      <c r="B162" s="5" t="s">
        <v>1315</v>
      </c>
      <c r="C162" s="9">
        <v>133</v>
      </c>
      <c r="D162" s="10">
        <v>19968</v>
      </c>
      <c r="E162" s="6">
        <f t="shared" si="2"/>
        <v>0.66606570512820507</v>
      </c>
    </row>
    <row r="163" spans="1:5" ht="38" x14ac:dyDescent="0.2">
      <c r="A163" s="4" t="s">
        <v>224</v>
      </c>
      <c r="B163" s="5" t="s">
        <v>225</v>
      </c>
      <c r="C163" s="9">
        <v>130</v>
      </c>
      <c r="D163" s="10">
        <v>55288</v>
      </c>
      <c r="E163" s="6">
        <f t="shared" si="2"/>
        <v>0.2351323976269715</v>
      </c>
    </row>
    <row r="164" spans="1:5" ht="19" x14ac:dyDescent="0.2">
      <c r="A164" s="4" t="s">
        <v>226</v>
      </c>
      <c r="B164" s="5" t="s">
        <v>227</v>
      </c>
      <c r="C164" s="9">
        <v>129</v>
      </c>
      <c r="D164" s="10">
        <v>23667</v>
      </c>
      <c r="E164" s="6">
        <f t="shared" si="2"/>
        <v>0.54506274559513246</v>
      </c>
    </row>
    <row r="165" spans="1:5" ht="57" x14ac:dyDescent="0.2">
      <c r="A165" s="4" t="s">
        <v>228</v>
      </c>
      <c r="B165" s="5" t="s">
        <v>229</v>
      </c>
      <c r="C165" s="9">
        <v>126</v>
      </c>
      <c r="D165" s="10">
        <v>68282</v>
      </c>
      <c r="E165" s="6">
        <f t="shared" si="2"/>
        <v>0.1845288655868311</v>
      </c>
    </row>
    <row r="166" spans="1:5" ht="57" x14ac:dyDescent="0.2">
      <c r="A166" s="4" t="s">
        <v>230</v>
      </c>
      <c r="B166" s="5" t="s">
        <v>1316</v>
      </c>
      <c r="C166" s="9">
        <v>126</v>
      </c>
      <c r="D166" s="10">
        <v>167578</v>
      </c>
      <c r="E166" s="6">
        <f t="shared" si="2"/>
        <v>7.5188867273747156E-2</v>
      </c>
    </row>
    <row r="167" spans="1:5" ht="57" x14ac:dyDescent="0.2">
      <c r="A167" s="4" t="s">
        <v>231</v>
      </c>
      <c r="B167" s="5" t="s">
        <v>1317</v>
      </c>
      <c r="C167" s="9">
        <v>125</v>
      </c>
      <c r="D167" s="10">
        <v>676603</v>
      </c>
      <c r="E167" s="6">
        <f t="shared" si="2"/>
        <v>1.8474644658684633E-2</v>
      </c>
    </row>
    <row r="168" spans="1:5" ht="57" x14ac:dyDescent="0.2">
      <c r="A168" s="4" t="s">
        <v>232</v>
      </c>
      <c r="B168" s="5" t="s">
        <v>1318</v>
      </c>
      <c r="C168" s="9">
        <v>125</v>
      </c>
      <c r="D168" s="10">
        <v>36490</v>
      </c>
      <c r="E168" s="6">
        <f t="shared" si="2"/>
        <v>0.34255960537133462</v>
      </c>
    </row>
    <row r="169" spans="1:5" ht="38" x14ac:dyDescent="0.2">
      <c r="A169" s="4" t="s">
        <v>233</v>
      </c>
      <c r="B169" s="5" t="s">
        <v>234</v>
      </c>
      <c r="C169" s="9">
        <v>122</v>
      </c>
      <c r="D169" s="10">
        <v>8280</v>
      </c>
      <c r="E169" s="6">
        <f t="shared" si="2"/>
        <v>1.4734299516908211</v>
      </c>
    </row>
    <row r="170" spans="1:5" ht="57" x14ac:dyDescent="0.2">
      <c r="A170" s="4" t="s">
        <v>235</v>
      </c>
      <c r="B170" s="5" t="s">
        <v>1319</v>
      </c>
      <c r="C170" s="9">
        <v>122</v>
      </c>
      <c r="D170" s="10">
        <v>65078</v>
      </c>
      <c r="E170" s="6">
        <f t="shared" si="2"/>
        <v>0.18746734687605643</v>
      </c>
    </row>
    <row r="171" spans="1:5" ht="19" x14ac:dyDescent="0.2">
      <c r="A171" s="4" t="s">
        <v>236</v>
      </c>
      <c r="B171" s="5" t="s">
        <v>237</v>
      </c>
      <c r="C171" s="9">
        <v>120</v>
      </c>
      <c r="D171" s="10">
        <v>346</v>
      </c>
      <c r="E171" s="6">
        <f t="shared" si="2"/>
        <v>34.682080924855491</v>
      </c>
    </row>
    <row r="172" spans="1:5" ht="57" x14ac:dyDescent="0.2">
      <c r="A172" s="4" t="s">
        <v>238</v>
      </c>
      <c r="B172" s="5" t="s">
        <v>1320</v>
      </c>
      <c r="C172" s="9">
        <v>117</v>
      </c>
      <c r="D172" s="10">
        <v>145576</v>
      </c>
      <c r="E172" s="6">
        <f t="shared" si="2"/>
        <v>8.0370390723745674E-2</v>
      </c>
    </row>
    <row r="173" spans="1:5" ht="57" x14ac:dyDescent="0.2">
      <c r="A173" s="4" t="s">
        <v>239</v>
      </c>
      <c r="B173" s="5" t="s">
        <v>1321</v>
      </c>
      <c r="C173" s="9">
        <v>115</v>
      </c>
      <c r="D173" s="10">
        <v>88706</v>
      </c>
      <c r="E173" s="6">
        <f t="shared" si="2"/>
        <v>0.1296417378756792</v>
      </c>
    </row>
    <row r="174" spans="1:5" ht="57" x14ac:dyDescent="0.2">
      <c r="A174" s="4" t="s">
        <v>240</v>
      </c>
      <c r="B174" s="5" t="s">
        <v>1322</v>
      </c>
      <c r="C174" s="9">
        <v>115</v>
      </c>
      <c r="D174" s="10">
        <v>3701244</v>
      </c>
      <c r="E174" s="6">
        <f t="shared" si="2"/>
        <v>3.1070634629870391E-3</v>
      </c>
    </row>
    <row r="175" spans="1:5" ht="57" x14ac:dyDescent="0.2">
      <c r="A175" s="4" t="s">
        <v>241</v>
      </c>
      <c r="B175" s="5" t="s">
        <v>1323</v>
      </c>
      <c r="C175" s="9">
        <v>114</v>
      </c>
      <c r="D175" s="10">
        <v>31435</v>
      </c>
      <c r="E175" s="6">
        <f t="shared" si="2"/>
        <v>0.36265309368538251</v>
      </c>
    </row>
    <row r="176" spans="1:5" ht="19" x14ac:dyDescent="0.2">
      <c r="A176" s="4" t="s">
        <v>242</v>
      </c>
      <c r="B176" s="5" t="s">
        <v>243</v>
      </c>
      <c r="C176" s="9">
        <v>113</v>
      </c>
      <c r="D176" s="10">
        <v>56997</v>
      </c>
      <c r="E176" s="6">
        <f t="shared" si="2"/>
        <v>0.19825604856395948</v>
      </c>
    </row>
    <row r="177" spans="1:5" ht="57" x14ac:dyDescent="0.2">
      <c r="A177" s="4" t="s">
        <v>244</v>
      </c>
      <c r="B177" s="5" t="s">
        <v>1324</v>
      </c>
      <c r="C177" s="9">
        <v>111</v>
      </c>
      <c r="D177" s="10">
        <v>314400</v>
      </c>
      <c r="E177" s="6">
        <f t="shared" si="2"/>
        <v>3.5305343511450385E-2</v>
      </c>
    </row>
    <row r="178" spans="1:5" ht="57" x14ac:dyDescent="0.2">
      <c r="A178" s="4" t="s">
        <v>245</v>
      </c>
      <c r="B178" s="5" t="s">
        <v>246</v>
      </c>
      <c r="C178" s="9">
        <v>109</v>
      </c>
      <c r="D178" s="10">
        <v>70543</v>
      </c>
      <c r="E178" s="6">
        <f t="shared" si="2"/>
        <v>0.15451568546843769</v>
      </c>
    </row>
    <row r="179" spans="1:5" ht="57" x14ac:dyDescent="0.2">
      <c r="A179" s="4" t="s">
        <v>247</v>
      </c>
      <c r="B179" s="5" t="s">
        <v>1325</v>
      </c>
      <c r="C179" s="9">
        <v>108</v>
      </c>
      <c r="D179" s="10">
        <v>4582</v>
      </c>
      <c r="E179" s="6">
        <f t="shared" si="2"/>
        <v>2.3570493234395458</v>
      </c>
    </row>
    <row r="180" spans="1:5" ht="38" x14ac:dyDescent="0.2">
      <c r="A180" s="4" t="s">
        <v>248</v>
      </c>
      <c r="B180" s="5" t="s">
        <v>249</v>
      </c>
      <c r="C180" s="9">
        <v>107</v>
      </c>
      <c r="D180" s="10">
        <v>14715</v>
      </c>
      <c r="E180" s="6">
        <f t="shared" si="2"/>
        <v>0.72714916751614</v>
      </c>
    </row>
    <row r="181" spans="1:5" ht="57" x14ac:dyDescent="0.2">
      <c r="A181" s="4" t="s">
        <v>250</v>
      </c>
      <c r="B181" s="5" t="s">
        <v>1326</v>
      </c>
      <c r="C181" s="9">
        <v>106</v>
      </c>
      <c r="D181" s="10">
        <v>5148</v>
      </c>
      <c r="E181" s="6">
        <f t="shared" si="2"/>
        <v>2.0590520590520591</v>
      </c>
    </row>
    <row r="182" spans="1:5" ht="19" x14ac:dyDescent="0.2">
      <c r="A182" s="4" t="s">
        <v>251</v>
      </c>
      <c r="B182" s="5" t="s">
        <v>252</v>
      </c>
      <c r="C182" s="9">
        <v>104</v>
      </c>
      <c r="D182" s="10">
        <v>2494</v>
      </c>
      <c r="E182" s="6">
        <f t="shared" si="2"/>
        <v>4.1700080192461906</v>
      </c>
    </row>
    <row r="183" spans="1:5" ht="57" x14ac:dyDescent="0.2">
      <c r="A183" s="4" t="s">
        <v>253</v>
      </c>
      <c r="B183" s="5" t="s">
        <v>1327</v>
      </c>
      <c r="C183" s="9">
        <v>102</v>
      </c>
      <c r="D183" s="10">
        <v>137977</v>
      </c>
      <c r="E183" s="6">
        <f t="shared" si="2"/>
        <v>7.392536437232293E-2</v>
      </c>
    </row>
    <row r="184" spans="1:5" ht="38" x14ac:dyDescent="0.2">
      <c r="A184" s="4" t="s">
        <v>254</v>
      </c>
      <c r="B184" s="5" t="s">
        <v>255</v>
      </c>
      <c r="C184" s="9">
        <v>102</v>
      </c>
      <c r="D184" s="10">
        <v>1989</v>
      </c>
      <c r="E184" s="6">
        <f t="shared" si="2"/>
        <v>5.1282051282051277</v>
      </c>
    </row>
    <row r="185" spans="1:5" ht="57" x14ac:dyDescent="0.2">
      <c r="A185" s="4" t="s">
        <v>256</v>
      </c>
      <c r="B185" s="5" t="s">
        <v>1328</v>
      </c>
      <c r="C185" s="9">
        <v>101</v>
      </c>
      <c r="D185" s="10">
        <v>236156</v>
      </c>
      <c r="E185" s="6">
        <f t="shared" si="2"/>
        <v>4.2768339572147221E-2</v>
      </c>
    </row>
    <row r="186" spans="1:5" ht="19" x14ac:dyDescent="0.2">
      <c r="A186" s="4" t="s">
        <v>257</v>
      </c>
      <c r="B186" s="5" t="s">
        <v>258</v>
      </c>
      <c r="C186" s="9">
        <v>98</v>
      </c>
      <c r="D186" s="10">
        <v>1157367</v>
      </c>
      <c r="E186" s="6">
        <f t="shared" si="2"/>
        <v>8.4674956172069871E-3</v>
      </c>
    </row>
    <row r="187" spans="1:5" ht="57" x14ac:dyDescent="0.2">
      <c r="A187" s="4" t="s">
        <v>259</v>
      </c>
      <c r="B187" s="5" t="s">
        <v>1329</v>
      </c>
      <c r="C187" s="9">
        <v>96</v>
      </c>
      <c r="D187" s="10">
        <v>27049</v>
      </c>
      <c r="E187" s="6">
        <f t="shared" si="2"/>
        <v>0.35491145698547083</v>
      </c>
    </row>
    <row r="188" spans="1:5" ht="57" x14ac:dyDescent="0.2">
      <c r="A188" s="4" t="s">
        <v>260</v>
      </c>
      <c r="B188" s="5" t="s">
        <v>1330</v>
      </c>
      <c r="C188" s="9">
        <v>95</v>
      </c>
      <c r="D188" s="10">
        <v>154762</v>
      </c>
      <c r="E188" s="6">
        <f t="shared" si="2"/>
        <v>6.1384577609490697E-2</v>
      </c>
    </row>
    <row r="189" spans="1:5" ht="57" x14ac:dyDescent="0.2">
      <c r="A189" s="4" t="s">
        <v>261</v>
      </c>
      <c r="B189" s="5" t="s">
        <v>1331</v>
      </c>
      <c r="C189" s="9">
        <v>94</v>
      </c>
      <c r="D189" s="10">
        <v>13730</v>
      </c>
      <c r="E189" s="6">
        <f t="shared" si="2"/>
        <v>0.68463219227967953</v>
      </c>
    </row>
    <row r="190" spans="1:5" ht="57" x14ac:dyDescent="0.2">
      <c r="A190" s="4" t="s">
        <v>262</v>
      </c>
      <c r="B190" s="5" t="s">
        <v>1332</v>
      </c>
      <c r="C190" s="9">
        <v>94</v>
      </c>
      <c r="D190" s="10">
        <v>51226</v>
      </c>
      <c r="E190" s="6">
        <f t="shared" si="2"/>
        <v>0.1835005661187678</v>
      </c>
    </row>
    <row r="191" spans="1:5" ht="19" x14ac:dyDescent="0.2">
      <c r="A191" s="4" t="s">
        <v>263</v>
      </c>
      <c r="B191" s="5" t="s">
        <v>264</v>
      </c>
      <c r="C191" s="9">
        <v>91</v>
      </c>
      <c r="D191" s="10">
        <v>305283</v>
      </c>
      <c r="E191" s="6">
        <f t="shared" si="2"/>
        <v>2.9808407281112937E-2</v>
      </c>
    </row>
    <row r="192" spans="1:5" ht="57" x14ac:dyDescent="0.2">
      <c r="A192" s="4" t="s">
        <v>265</v>
      </c>
      <c r="B192" s="5" t="s">
        <v>266</v>
      </c>
      <c r="C192" s="9">
        <v>88</v>
      </c>
      <c r="D192" s="10">
        <v>85661</v>
      </c>
      <c r="E192" s="6">
        <f t="shared" si="2"/>
        <v>0.10273053081332227</v>
      </c>
    </row>
    <row r="193" spans="1:5" ht="38" x14ac:dyDescent="0.2">
      <c r="A193" s="4" t="s">
        <v>267</v>
      </c>
      <c r="B193" s="5" t="s">
        <v>268</v>
      </c>
      <c r="C193" s="9">
        <v>87</v>
      </c>
      <c r="D193" s="10">
        <v>236893</v>
      </c>
      <c r="E193" s="6">
        <f t="shared" si="2"/>
        <v>3.6725441444027472E-2</v>
      </c>
    </row>
    <row r="194" spans="1:5" ht="38" x14ac:dyDescent="0.2">
      <c r="A194" s="4" t="s">
        <v>269</v>
      </c>
      <c r="B194" s="5" t="s">
        <v>270</v>
      </c>
      <c r="C194" s="9">
        <v>86</v>
      </c>
      <c r="D194" s="10">
        <v>44755</v>
      </c>
      <c r="E194" s="6">
        <f t="shared" si="2"/>
        <v>0.19215730086023908</v>
      </c>
    </row>
    <row r="195" spans="1:5" ht="57" x14ac:dyDescent="0.2">
      <c r="A195" s="4" t="s">
        <v>271</v>
      </c>
      <c r="B195" s="5" t="s">
        <v>1333</v>
      </c>
      <c r="C195" s="9">
        <v>85</v>
      </c>
      <c r="D195" s="10">
        <v>76480</v>
      </c>
      <c r="E195" s="6">
        <f t="shared" si="2"/>
        <v>0.11114016736401675</v>
      </c>
    </row>
    <row r="196" spans="1:5" ht="57" x14ac:dyDescent="0.2">
      <c r="A196" s="4" t="s">
        <v>272</v>
      </c>
      <c r="B196" s="5" t="s">
        <v>1334</v>
      </c>
      <c r="C196" s="9">
        <v>84</v>
      </c>
      <c r="D196" s="10">
        <v>30809</v>
      </c>
      <c r="E196" s="6">
        <f t="shared" si="2"/>
        <v>0.27264760297315721</v>
      </c>
    </row>
    <row r="197" spans="1:5" ht="57" x14ac:dyDescent="0.2">
      <c r="A197" s="4" t="s">
        <v>273</v>
      </c>
      <c r="B197" s="5" t="s">
        <v>1335</v>
      </c>
      <c r="C197" s="9">
        <v>83</v>
      </c>
      <c r="D197" s="10">
        <v>45280</v>
      </c>
      <c r="E197" s="6">
        <f t="shared" si="2"/>
        <v>0.18330388692579505</v>
      </c>
    </row>
    <row r="198" spans="1:5" ht="38" x14ac:dyDescent="0.2">
      <c r="A198" s="4" t="s">
        <v>274</v>
      </c>
      <c r="B198" s="5" t="s">
        <v>275</v>
      </c>
      <c r="C198" s="9">
        <v>82</v>
      </c>
      <c r="D198" s="10">
        <v>141780</v>
      </c>
      <c r="E198" s="6">
        <f t="shared" ref="E198:E261" si="3">C198/D198*100</f>
        <v>5.7836084073917333E-2</v>
      </c>
    </row>
    <row r="199" spans="1:5" ht="19" x14ac:dyDescent="0.2">
      <c r="A199" s="4" t="s">
        <v>276</v>
      </c>
      <c r="B199" s="5" t="s">
        <v>277</v>
      </c>
      <c r="C199" s="9">
        <v>81</v>
      </c>
      <c r="D199" s="10">
        <v>20472</v>
      </c>
      <c r="E199" s="6">
        <f t="shared" si="3"/>
        <v>0.39566236811254391</v>
      </c>
    </row>
    <row r="200" spans="1:5" ht="57" x14ac:dyDescent="0.2">
      <c r="A200" s="4" t="s">
        <v>278</v>
      </c>
      <c r="B200" s="5" t="s">
        <v>1336</v>
      </c>
      <c r="C200" s="9">
        <v>81</v>
      </c>
      <c r="D200" s="10">
        <v>387904</v>
      </c>
      <c r="E200" s="6">
        <f t="shared" si="3"/>
        <v>2.088145520541165E-2</v>
      </c>
    </row>
    <row r="201" spans="1:5" ht="57" x14ac:dyDescent="0.2">
      <c r="A201" s="4" t="s">
        <v>279</v>
      </c>
      <c r="B201" s="5" t="s">
        <v>1337</v>
      </c>
      <c r="C201" s="9">
        <v>81</v>
      </c>
      <c r="D201" s="10">
        <v>126531</v>
      </c>
      <c r="E201" s="6">
        <f t="shared" si="3"/>
        <v>6.4015932854399313E-2</v>
      </c>
    </row>
    <row r="202" spans="1:5" ht="57" x14ac:dyDescent="0.2">
      <c r="A202" s="4" t="s">
        <v>280</v>
      </c>
      <c r="B202" s="5" t="s">
        <v>1338</v>
      </c>
      <c r="C202" s="9">
        <v>81</v>
      </c>
      <c r="D202" s="10">
        <v>12774</v>
      </c>
      <c r="E202" s="6">
        <f t="shared" si="3"/>
        <v>0.63410051667449507</v>
      </c>
    </row>
    <row r="203" spans="1:5" ht="57" x14ac:dyDescent="0.2">
      <c r="A203" s="4" t="s">
        <v>281</v>
      </c>
      <c r="B203" s="5" t="s">
        <v>282</v>
      </c>
      <c r="C203" s="9">
        <v>81</v>
      </c>
      <c r="D203" s="10">
        <v>110844</v>
      </c>
      <c r="E203" s="6">
        <f t="shared" si="3"/>
        <v>7.3075673920103931E-2</v>
      </c>
    </row>
    <row r="204" spans="1:5" ht="57" x14ac:dyDescent="0.2">
      <c r="A204" s="4" t="s">
        <v>283</v>
      </c>
      <c r="B204" s="5" t="s">
        <v>1339</v>
      </c>
      <c r="C204" s="9">
        <v>80</v>
      </c>
      <c r="D204" s="10">
        <v>23518</v>
      </c>
      <c r="E204" s="6">
        <f t="shared" si="3"/>
        <v>0.34016498001530743</v>
      </c>
    </row>
    <row r="205" spans="1:5" ht="57" x14ac:dyDescent="0.2">
      <c r="A205" s="4" t="s">
        <v>284</v>
      </c>
      <c r="B205" s="5" t="s">
        <v>1340</v>
      </c>
      <c r="C205" s="9">
        <v>80</v>
      </c>
      <c r="D205" s="10">
        <v>31039</v>
      </c>
      <c r="E205" s="6">
        <f t="shared" si="3"/>
        <v>0.25774026225071683</v>
      </c>
    </row>
    <row r="206" spans="1:5" ht="38" x14ac:dyDescent="0.2">
      <c r="A206" s="4" t="s">
        <v>285</v>
      </c>
      <c r="B206" s="5" t="s">
        <v>286</v>
      </c>
      <c r="C206" s="9">
        <v>79</v>
      </c>
      <c r="D206" s="10">
        <v>195342</v>
      </c>
      <c r="E206" s="6">
        <f t="shared" si="3"/>
        <v>4.044189165668418E-2</v>
      </c>
    </row>
    <row r="207" spans="1:5" ht="57" x14ac:dyDescent="0.2">
      <c r="A207" s="4" t="s">
        <v>287</v>
      </c>
      <c r="B207" s="5" t="s">
        <v>1341</v>
      </c>
      <c r="C207" s="9">
        <v>79</v>
      </c>
      <c r="D207" s="10">
        <v>18528</v>
      </c>
      <c r="E207" s="6">
        <f t="shared" si="3"/>
        <v>0.42638169257340242</v>
      </c>
    </row>
    <row r="208" spans="1:5" ht="76" x14ac:dyDescent="0.2">
      <c r="A208" s="4" t="s">
        <v>288</v>
      </c>
      <c r="B208" s="5" t="s">
        <v>1342</v>
      </c>
      <c r="C208" s="9">
        <v>77</v>
      </c>
      <c r="D208" s="10">
        <v>52733</v>
      </c>
      <c r="E208" s="6">
        <f t="shared" si="3"/>
        <v>0.14601862211518404</v>
      </c>
    </row>
    <row r="209" spans="1:5" ht="57" x14ac:dyDescent="0.2">
      <c r="A209" s="4" t="s">
        <v>289</v>
      </c>
      <c r="B209" s="5" t="s">
        <v>1343</v>
      </c>
      <c r="C209" s="9">
        <v>77</v>
      </c>
      <c r="D209" s="10">
        <v>280</v>
      </c>
      <c r="E209" s="6">
        <f t="shared" si="3"/>
        <v>27.500000000000004</v>
      </c>
    </row>
    <row r="210" spans="1:5" ht="57" x14ac:dyDescent="0.2">
      <c r="A210" s="4" t="s">
        <v>290</v>
      </c>
      <c r="B210" s="5" t="s">
        <v>291</v>
      </c>
      <c r="C210" s="9">
        <v>76</v>
      </c>
      <c r="D210" s="10">
        <v>130208</v>
      </c>
      <c r="E210" s="6">
        <f t="shared" si="3"/>
        <v>5.8368149422462524E-2</v>
      </c>
    </row>
    <row r="211" spans="1:5" ht="57" x14ac:dyDescent="0.2">
      <c r="A211" s="4" t="s">
        <v>292</v>
      </c>
      <c r="B211" s="5" t="s">
        <v>1344</v>
      </c>
      <c r="C211" s="9">
        <v>76</v>
      </c>
      <c r="D211" s="10">
        <v>4886</v>
      </c>
      <c r="E211" s="6">
        <f t="shared" si="3"/>
        <v>1.5554645927138764</v>
      </c>
    </row>
    <row r="212" spans="1:5" ht="57" x14ac:dyDescent="0.2">
      <c r="A212" s="4" t="s">
        <v>293</v>
      </c>
      <c r="B212" s="5" t="s">
        <v>294</v>
      </c>
      <c r="C212" s="9">
        <v>76</v>
      </c>
      <c r="D212" s="10">
        <v>448581</v>
      </c>
      <c r="E212" s="6">
        <f t="shared" si="3"/>
        <v>1.6942313651269223E-2</v>
      </c>
    </row>
    <row r="213" spans="1:5" ht="57" x14ac:dyDescent="0.2">
      <c r="A213" s="4" t="s">
        <v>295</v>
      </c>
      <c r="B213" s="5" t="s">
        <v>1345</v>
      </c>
      <c r="C213" s="9">
        <v>76</v>
      </c>
      <c r="D213" s="10">
        <v>1686</v>
      </c>
      <c r="E213" s="6">
        <f t="shared" si="3"/>
        <v>4.5077105575326213</v>
      </c>
    </row>
    <row r="214" spans="1:5" ht="57" x14ac:dyDescent="0.2">
      <c r="A214" s="4" t="s">
        <v>296</v>
      </c>
      <c r="B214" s="5" t="s">
        <v>1346</v>
      </c>
      <c r="C214" s="9">
        <v>76</v>
      </c>
      <c r="D214" s="10">
        <v>887890</v>
      </c>
      <c r="E214" s="6">
        <f t="shared" si="3"/>
        <v>8.5596188717070813E-3</v>
      </c>
    </row>
    <row r="215" spans="1:5" ht="38" x14ac:dyDescent="0.2">
      <c r="A215" s="4" t="s">
        <v>297</v>
      </c>
      <c r="B215" s="5" t="s">
        <v>298</v>
      </c>
      <c r="C215" s="9">
        <v>73</v>
      </c>
      <c r="D215" s="10">
        <v>178803</v>
      </c>
      <c r="E215" s="6">
        <f t="shared" si="3"/>
        <v>4.0827055474460722E-2</v>
      </c>
    </row>
    <row r="216" spans="1:5" ht="57" x14ac:dyDescent="0.2">
      <c r="A216" s="4" t="s">
        <v>299</v>
      </c>
      <c r="B216" s="5" t="s">
        <v>300</v>
      </c>
      <c r="C216" s="9">
        <v>73</v>
      </c>
      <c r="D216" s="10">
        <v>3060</v>
      </c>
      <c r="E216" s="6">
        <f t="shared" si="3"/>
        <v>2.3856209150326797</v>
      </c>
    </row>
    <row r="217" spans="1:5" ht="57" x14ac:dyDescent="0.2">
      <c r="A217" s="4" t="s">
        <v>301</v>
      </c>
      <c r="B217" s="5" t="s">
        <v>1347</v>
      </c>
      <c r="C217" s="9">
        <v>72</v>
      </c>
      <c r="D217" s="10">
        <v>16873</v>
      </c>
      <c r="E217" s="6">
        <f t="shared" si="3"/>
        <v>0.4267172405618444</v>
      </c>
    </row>
    <row r="218" spans="1:5" ht="19" x14ac:dyDescent="0.2">
      <c r="A218" s="4" t="s">
        <v>302</v>
      </c>
      <c r="B218" s="5" t="s">
        <v>303</v>
      </c>
      <c r="C218" s="9">
        <v>72</v>
      </c>
      <c r="D218" s="10">
        <v>325</v>
      </c>
      <c r="E218" s="6">
        <f t="shared" si="3"/>
        <v>22.153846153846153</v>
      </c>
    </row>
    <row r="219" spans="1:5" ht="38" x14ac:dyDescent="0.2">
      <c r="A219" s="4" t="s">
        <v>304</v>
      </c>
      <c r="B219" s="5" t="s">
        <v>305</v>
      </c>
      <c r="C219" s="9">
        <v>72</v>
      </c>
      <c r="D219" s="10">
        <v>64313</v>
      </c>
      <c r="E219" s="6">
        <f t="shared" si="3"/>
        <v>0.11195248239080746</v>
      </c>
    </row>
    <row r="220" spans="1:5" ht="19" x14ac:dyDescent="0.2">
      <c r="A220" s="4" t="s">
        <v>306</v>
      </c>
      <c r="B220" s="5" t="s">
        <v>307</v>
      </c>
      <c r="C220" s="9">
        <v>71</v>
      </c>
      <c r="D220" s="10">
        <v>3422</v>
      </c>
      <c r="E220" s="6">
        <f t="shared" si="3"/>
        <v>2.0748100526008182</v>
      </c>
    </row>
    <row r="221" spans="1:5" ht="57" x14ac:dyDescent="0.2">
      <c r="A221" s="4" t="s">
        <v>308</v>
      </c>
      <c r="B221" s="5" t="s">
        <v>1348</v>
      </c>
      <c r="C221" s="9">
        <v>70</v>
      </c>
      <c r="D221" s="10">
        <v>5814</v>
      </c>
      <c r="E221" s="6">
        <f t="shared" si="3"/>
        <v>1.2039903680770554</v>
      </c>
    </row>
    <row r="222" spans="1:5" ht="57" x14ac:dyDescent="0.2">
      <c r="A222" s="4" t="s">
        <v>309</v>
      </c>
      <c r="B222" s="5" t="s">
        <v>310</v>
      </c>
      <c r="C222" s="9">
        <v>69</v>
      </c>
      <c r="D222" s="10">
        <v>42437</v>
      </c>
      <c r="E222" s="6">
        <f t="shared" si="3"/>
        <v>0.16259396281546765</v>
      </c>
    </row>
    <row r="223" spans="1:5" ht="57" x14ac:dyDescent="0.2">
      <c r="A223" s="4" t="s">
        <v>311</v>
      </c>
      <c r="B223" s="5" t="s">
        <v>1349</v>
      </c>
      <c r="C223" s="9">
        <v>68</v>
      </c>
      <c r="D223" s="10">
        <v>36523</v>
      </c>
      <c r="E223" s="6">
        <f t="shared" si="3"/>
        <v>0.18618404840785258</v>
      </c>
    </row>
    <row r="224" spans="1:5" ht="19" x14ac:dyDescent="0.2">
      <c r="A224" s="4" t="s">
        <v>312</v>
      </c>
      <c r="B224" s="5" t="s">
        <v>313</v>
      </c>
      <c r="C224" s="9">
        <v>68</v>
      </c>
      <c r="D224" s="10">
        <v>40203</v>
      </c>
      <c r="E224" s="6">
        <f t="shared" si="3"/>
        <v>0.169141606347785</v>
      </c>
    </row>
    <row r="225" spans="1:5" ht="57" x14ac:dyDescent="0.2">
      <c r="A225" s="4" t="s">
        <v>314</v>
      </c>
      <c r="B225" s="5" t="s">
        <v>1350</v>
      </c>
      <c r="C225" s="9">
        <v>68</v>
      </c>
      <c r="D225" s="10">
        <v>45518</v>
      </c>
      <c r="E225" s="6">
        <f t="shared" si="3"/>
        <v>0.14939144953644712</v>
      </c>
    </row>
    <row r="226" spans="1:5" ht="57" x14ac:dyDescent="0.2">
      <c r="A226" s="4" t="s">
        <v>315</v>
      </c>
      <c r="B226" s="5" t="s">
        <v>1351</v>
      </c>
      <c r="C226" s="9">
        <v>67</v>
      </c>
      <c r="D226" s="10">
        <v>35773</v>
      </c>
      <c r="E226" s="6">
        <f t="shared" si="3"/>
        <v>0.18729209180107903</v>
      </c>
    </row>
    <row r="227" spans="1:5" ht="57" x14ac:dyDescent="0.2">
      <c r="A227" s="4" t="s">
        <v>316</v>
      </c>
      <c r="B227" s="5" t="s">
        <v>317</v>
      </c>
      <c r="C227" s="9">
        <v>67</v>
      </c>
      <c r="D227" s="10">
        <v>33548</v>
      </c>
      <c r="E227" s="6">
        <f t="shared" si="3"/>
        <v>0.19971384285203289</v>
      </c>
    </row>
    <row r="228" spans="1:5" ht="57" x14ac:dyDescent="0.2">
      <c r="A228" s="4" t="s">
        <v>318</v>
      </c>
      <c r="B228" s="5" t="s">
        <v>1352</v>
      </c>
      <c r="C228" s="9">
        <v>66</v>
      </c>
      <c r="D228" s="10">
        <v>41493</v>
      </c>
      <c r="E228" s="6">
        <f t="shared" si="3"/>
        <v>0.15906297447762274</v>
      </c>
    </row>
    <row r="229" spans="1:5" ht="57" x14ac:dyDescent="0.2">
      <c r="A229" s="4" t="s">
        <v>319</v>
      </c>
      <c r="B229" s="5" t="s">
        <v>1353</v>
      </c>
      <c r="C229" s="9">
        <v>65</v>
      </c>
      <c r="D229" s="10">
        <v>26466</v>
      </c>
      <c r="E229" s="6">
        <f t="shared" si="3"/>
        <v>0.24559812589737776</v>
      </c>
    </row>
    <row r="230" spans="1:5" ht="38" x14ac:dyDescent="0.2">
      <c r="A230" s="4" t="s">
        <v>320</v>
      </c>
      <c r="B230" s="5" t="s">
        <v>321</v>
      </c>
      <c r="C230" s="9">
        <v>65</v>
      </c>
      <c r="D230" s="10">
        <v>5494</v>
      </c>
      <c r="E230" s="6">
        <f t="shared" si="3"/>
        <v>1.1831088460138333</v>
      </c>
    </row>
    <row r="231" spans="1:5" ht="38" x14ac:dyDescent="0.2">
      <c r="A231" s="4" t="s">
        <v>322</v>
      </c>
      <c r="B231" s="5" t="s">
        <v>323</v>
      </c>
      <c r="C231" s="9">
        <v>65</v>
      </c>
      <c r="D231" s="10">
        <v>23353</v>
      </c>
      <c r="E231" s="6">
        <f t="shared" si="3"/>
        <v>0.27833683038581764</v>
      </c>
    </row>
    <row r="232" spans="1:5" ht="57" x14ac:dyDescent="0.2">
      <c r="A232" s="4" t="s">
        <v>324</v>
      </c>
      <c r="B232" s="5" t="s">
        <v>1354</v>
      </c>
      <c r="C232" s="9">
        <v>65</v>
      </c>
      <c r="D232" s="10">
        <v>196846</v>
      </c>
      <c r="E232" s="6">
        <f t="shared" si="3"/>
        <v>3.3020737022850348E-2</v>
      </c>
    </row>
    <row r="233" spans="1:5" ht="57" x14ac:dyDescent="0.2">
      <c r="A233" s="4" t="s">
        <v>325</v>
      </c>
      <c r="B233" s="5" t="s">
        <v>1355</v>
      </c>
      <c r="C233" s="9">
        <v>64</v>
      </c>
      <c r="D233" s="10">
        <v>83797</v>
      </c>
      <c r="E233" s="6">
        <f t="shared" si="3"/>
        <v>7.6375049226105954E-2</v>
      </c>
    </row>
    <row r="234" spans="1:5" ht="19" x14ac:dyDescent="0.2">
      <c r="A234" s="4" t="s">
        <v>326</v>
      </c>
      <c r="B234" s="5" t="s">
        <v>327</v>
      </c>
      <c r="C234" s="9">
        <v>63</v>
      </c>
      <c r="D234" s="10">
        <v>326989</v>
      </c>
      <c r="E234" s="6">
        <f t="shared" si="3"/>
        <v>1.9266703161268422E-2</v>
      </c>
    </row>
    <row r="235" spans="1:5" ht="57" x14ac:dyDescent="0.2">
      <c r="A235" s="4" t="s">
        <v>328</v>
      </c>
      <c r="B235" s="5" t="s">
        <v>1356</v>
      </c>
      <c r="C235" s="9">
        <v>63</v>
      </c>
      <c r="D235" s="10">
        <v>151672</v>
      </c>
      <c r="E235" s="6">
        <f t="shared" si="3"/>
        <v>4.1537000896671762E-2</v>
      </c>
    </row>
    <row r="236" spans="1:5" ht="57" x14ac:dyDescent="0.2">
      <c r="A236" s="4" t="s">
        <v>329</v>
      </c>
      <c r="B236" s="5" t="s">
        <v>1357</v>
      </c>
      <c r="C236" s="9">
        <v>62</v>
      </c>
      <c r="D236" s="10">
        <v>30707</v>
      </c>
      <c r="E236" s="6">
        <f t="shared" si="3"/>
        <v>0.20190835965740711</v>
      </c>
    </row>
    <row r="237" spans="1:5" ht="57" x14ac:dyDescent="0.2">
      <c r="A237" s="4" t="s">
        <v>330</v>
      </c>
      <c r="B237" s="5" t="s">
        <v>1358</v>
      </c>
      <c r="C237" s="9">
        <v>62</v>
      </c>
      <c r="D237" s="10">
        <v>361028</v>
      </c>
      <c r="E237" s="6">
        <f t="shared" si="3"/>
        <v>1.7173183243404944E-2</v>
      </c>
    </row>
    <row r="238" spans="1:5" ht="38" x14ac:dyDescent="0.2">
      <c r="A238" s="4" t="s">
        <v>331</v>
      </c>
      <c r="B238" s="5" t="s">
        <v>332</v>
      </c>
      <c r="C238" s="9">
        <v>62</v>
      </c>
      <c r="D238" s="10">
        <v>6417</v>
      </c>
      <c r="E238" s="6">
        <f t="shared" si="3"/>
        <v>0.96618357487922701</v>
      </c>
    </row>
    <row r="239" spans="1:5" ht="57" x14ac:dyDescent="0.2">
      <c r="A239" s="4" t="s">
        <v>333</v>
      </c>
      <c r="B239" s="5" t="s">
        <v>1359</v>
      </c>
      <c r="C239" s="9">
        <v>61</v>
      </c>
      <c r="D239" s="10">
        <v>144557</v>
      </c>
      <c r="E239" s="6">
        <f t="shared" si="3"/>
        <v>4.219788733855849E-2</v>
      </c>
    </row>
    <row r="240" spans="1:5" ht="57" x14ac:dyDescent="0.2">
      <c r="A240" s="4" t="s">
        <v>334</v>
      </c>
      <c r="B240" s="5" t="s">
        <v>1360</v>
      </c>
      <c r="C240" s="9">
        <v>60</v>
      </c>
      <c r="D240" s="10">
        <v>11172</v>
      </c>
      <c r="E240" s="6">
        <f t="shared" si="3"/>
        <v>0.53705692803437166</v>
      </c>
    </row>
    <row r="241" spans="1:5" ht="57" x14ac:dyDescent="0.2">
      <c r="A241" s="4" t="s">
        <v>335</v>
      </c>
      <c r="B241" s="5" t="s">
        <v>1361</v>
      </c>
      <c r="C241" s="9">
        <v>59</v>
      </c>
      <c r="D241" s="10">
        <v>9009</v>
      </c>
      <c r="E241" s="6">
        <f t="shared" si="3"/>
        <v>0.65490065490065485</v>
      </c>
    </row>
    <row r="242" spans="1:5" ht="57" x14ac:dyDescent="0.2">
      <c r="A242" s="4" t="s">
        <v>336</v>
      </c>
      <c r="B242" s="5" t="s">
        <v>1362</v>
      </c>
      <c r="C242" s="9">
        <v>59</v>
      </c>
      <c r="D242" s="10">
        <v>161659</v>
      </c>
      <c r="E242" s="6">
        <f t="shared" si="3"/>
        <v>3.6496576126290523E-2</v>
      </c>
    </row>
    <row r="243" spans="1:5" ht="57" x14ac:dyDescent="0.2">
      <c r="A243" s="4" t="s">
        <v>337</v>
      </c>
      <c r="B243" s="5" t="s">
        <v>1363</v>
      </c>
      <c r="C243" s="9">
        <v>58</v>
      </c>
      <c r="D243" s="10">
        <v>2538</v>
      </c>
      <c r="E243" s="6">
        <f t="shared" si="3"/>
        <v>2.2852639873916467</v>
      </c>
    </row>
    <row r="244" spans="1:5" ht="57" x14ac:dyDescent="0.2">
      <c r="A244" s="4" t="s">
        <v>338</v>
      </c>
      <c r="B244" s="5" t="s">
        <v>339</v>
      </c>
      <c r="C244" s="9">
        <v>58</v>
      </c>
      <c r="D244" s="10">
        <v>15589</v>
      </c>
      <c r="E244" s="6">
        <f t="shared" si="3"/>
        <v>0.37205721983449869</v>
      </c>
    </row>
    <row r="245" spans="1:5" ht="38" x14ac:dyDescent="0.2">
      <c r="A245" s="4" t="s">
        <v>340</v>
      </c>
      <c r="B245" s="5" t="s">
        <v>341</v>
      </c>
      <c r="C245" s="9">
        <v>57</v>
      </c>
      <c r="D245" s="10">
        <v>57</v>
      </c>
      <c r="E245" s="6">
        <f t="shared" si="3"/>
        <v>100</v>
      </c>
    </row>
    <row r="246" spans="1:5" ht="57" x14ac:dyDescent="0.2">
      <c r="A246" s="4" t="s">
        <v>342</v>
      </c>
      <c r="B246" s="5" t="s">
        <v>343</v>
      </c>
      <c r="C246" s="9">
        <v>55</v>
      </c>
      <c r="D246" s="10">
        <v>32921</v>
      </c>
      <c r="E246" s="6">
        <f t="shared" si="3"/>
        <v>0.16706661401537012</v>
      </c>
    </row>
    <row r="247" spans="1:5" ht="57" x14ac:dyDescent="0.2">
      <c r="A247" s="4" t="s">
        <v>344</v>
      </c>
      <c r="B247" s="5" t="s">
        <v>1364</v>
      </c>
      <c r="C247" s="9">
        <v>55</v>
      </c>
      <c r="D247" s="10">
        <v>90194</v>
      </c>
      <c r="E247" s="6">
        <f t="shared" si="3"/>
        <v>6.0979666053174272E-2</v>
      </c>
    </row>
    <row r="248" spans="1:5" ht="57" x14ac:dyDescent="0.2">
      <c r="A248" s="4" t="s">
        <v>345</v>
      </c>
      <c r="B248" s="5" t="s">
        <v>1365</v>
      </c>
      <c r="C248" s="9">
        <v>54</v>
      </c>
      <c r="D248" s="10">
        <v>5339</v>
      </c>
      <c r="E248" s="6">
        <f t="shared" si="3"/>
        <v>1.011425360554411</v>
      </c>
    </row>
    <row r="249" spans="1:5" ht="57" x14ac:dyDescent="0.2">
      <c r="A249" s="4" t="s">
        <v>346</v>
      </c>
      <c r="B249" s="5" t="s">
        <v>1366</v>
      </c>
      <c r="C249" s="9">
        <v>54</v>
      </c>
      <c r="D249" s="10">
        <v>26990</v>
      </c>
      <c r="E249" s="6">
        <f t="shared" si="3"/>
        <v>0.20007410151908117</v>
      </c>
    </row>
    <row r="250" spans="1:5" ht="19" x14ac:dyDescent="0.2">
      <c r="A250" s="4" t="s">
        <v>347</v>
      </c>
      <c r="B250" s="5" t="s">
        <v>348</v>
      </c>
      <c r="C250" s="9">
        <v>54</v>
      </c>
      <c r="D250" s="10">
        <v>25268</v>
      </c>
      <c r="E250" s="6">
        <f t="shared" si="3"/>
        <v>0.21370903910083899</v>
      </c>
    </row>
    <row r="251" spans="1:5" ht="57" x14ac:dyDescent="0.2">
      <c r="A251" s="4" t="s">
        <v>349</v>
      </c>
      <c r="B251" s="5" t="s">
        <v>1367</v>
      </c>
      <c r="C251" s="9">
        <v>54</v>
      </c>
      <c r="D251" s="10">
        <v>112721</v>
      </c>
      <c r="E251" s="6">
        <f t="shared" si="3"/>
        <v>4.7905891537512971E-2</v>
      </c>
    </row>
    <row r="252" spans="1:5" ht="57" x14ac:dyDescent="0.2">
      <c r="A252" s="4" t="s">
        <v>350</v>
      </c>
      <c r="B252" s="5" t="s">
        <v>1368</v>
      </c>
      <c r="C252" s="9">
        <v>53</v>
      </c>
      <c r="D252" s="10">
        <v>57523</v>
      </c>
      <c r="E252" s="6">
        <f t="shared" si="3"/>
        <v>9.2137058220190179E-2</v>
      </c>
    </row>
    <row r="253" spans="1:5" ht="57" x14ac:dyDescent="0.2">
      <c r="A253" s="4" t="s">
        <v>351</v>
      </c>
      <c r="B253" s="5" t="s">
        <v>1369</v>
      </c>
      <c r="C253" s="9">
        <v>52</v>
      </c>
      <c r="D253" s="10">
        <v>45584</v>
      </c>
      <c r="E253" s="6">
        <f t="shared" si="3"/>
        <v>0.11407511407511407</v>
      </c>
    </row>
    <row r="254" spans="1:5" ht="57" x14ac:dyDescent="0.2">
      <c r="A254" s="4" t="s">
        <v>352</v>
      </c>
      <c r="B254" s="5" t="s">
        <v>1370</v>
      </c>
      <c r="C254" s="9">
        <v>51</v>
      </c>
      <c r="D254" s="10">
        <v>3946</v>
      </c>
      <c r="E254" s="6">
        <f t="shared" si="3"/>
        <v>1.2924480486568677</v>
      </c>
    </row>
    <row r="255" spans="1:5" ht="38" x14ac:dyDescent="0.2">
      <c r="A255" s="4" t="s">
        <v>353</v>
      </c>
      <c r="B255" s="5" t="s">
        <v>354</v>
      </c>
      <c r="C255" s="9">
        <v>50</v>
      </c>
      <c r="D255" s="10">
        <v>9355</v>
      </c>
      <c r="E255" s="6">
        <f t="shared" si="3"/>
        <v>0.53447354355959387</v>
      </c>
    </row>
    <row r="256" spans="1:5" ht="38" x14ac:dyDescent="0.2">
      <c r="A256" s="4" t="s">
        <v>355</v>
      </c>
      <c r="B256" s="5" t="s">
        <v>356</v>
      </c>
      <c r="C256" s="9">
        <v>50</v>
      </c>
      <c r="D256" s="10">
        <v>28619</v>
      </c>
      <c r="E256" s="6">
        <f t="shared" si="3"/>
        <v>0.17470910933296063</v>
      </c>
    </row>
    <row r="257" spans="1:5" ht="19" x14ac:dyDescent="0.2">
      <c r="A257" s="4" t="s">
        <v>357</v>
      </c>
      <c r="B257" s="5" t="s">
        <v>358</v>
      </c>
      <c r="C257" s="9">
        <v>50</v>
      </c>
      <c r="D257" s="10">
        <v>7732</v>
      </c>
      <c r="E257" s="6">
        <f t="shared" si="3"/>
        <v>0.64666321779617175</v>
      </c>
    </row>
    <row r="258" spans="1:5" ht="38" x14ac:dyDescent="0.2">
      <c r="A258" s="4" t="s">
        <v>359</v>
      </c>
      <c r="B258" s="5" t="s">
        <v>360</v>
      </c>
      <c r="C258" s="9">
        <v>50</v>
      </c>
      <c r="D258" s="10">
        <v>44580</v>
      </c>
      <c r="E258" s="6">
        <f t="shared" si="3"/>
        <v>0.11215791834903543</v>
      </c>
    </row>
    <row r="259" spans="1:5" ht="57" x14ac:dyDescent="0.2">
      <c r="A259" s="4" t="s">
        <v>361</v>
      </c>
      <c r="B259" s="5" t="s">
        <v>362</v>
      </c>
      <c r="C259" s="9">
        <v>50</v>
      </c>
      <c r="D259" s="10">
        <v>52999</v>
      </c>
      <c r="E259" s="6">
        <f t="shared" si="3"/>
        <v>9.4341402667974861E-2</v>
      </c>
    </row>
    <row r="260" spans="1:5" ht="57" x14ac:dyDescent="0.2">
      <c r="A260" s="4" t="s">
        <v>363</v>
      </c>
      <c r="B260" s="5" t="s">
        <v>1371</v>
      </c>
      <c r="C260" s="9">
        <v>49</v>
      </c>
      <c r="D260" s="10">
        <v>64032</v>
      </c>
      <c r="E260" s="6">
        <f t="shared" si="3"/>
        <v>7.652423788105947E-2</v>
      </c>
    </row>
    <row r="261" spans="1:5" ht="57" x14ac:dyDescent="0.2">
      <c r="A261" s="4" t="s">
        <v>364</v>
      </c>
      <c r="B261" s="5" t="s">
        <v>1372</v>
      </c>
      <c r="C261" s="9">
        <v>48</v>
      </c>
      <c r="D261" s="10">
        <v>139953</v>
      </c>
      <c r="E261" s="6">
        <f t="shared" si="3"/>
        <v>3.4297228355233543E-2</v>
      </c>
    </row>
    <row r="262" spans="1:5" ht="57" x14ac:dyDescent="0.2">
      <c r="A262" s="4" t="s">
        <v>365</v>
      </c>
      <c r="B262" s="5" t="s">
        <v>1373</v>
      </c>
      <c r="C262" s="9">
        <v>48</v>
      </c>
      <c r="D262" s="10">
        <v>26391</v>
      </c>
      <c r="E262" s="6">
        <f t="shared" ref="E262:E325" si="4">C262/D262*100</f>
        <v>0.18188018642719109</v>
      </c>
    </row>
    <row r="263" spans="1:5" ht="57" x14ac:dyDescent="0.2">
      <c r="A263" s="4" t="s">
        <v>366</v>
      </c>
      <c r="B263" s="5" t="s">
        <v>367</v>
      </c>
      <c r="C263" s="9">
        <v>48</v>
      </c>
      <c r="D263" s="10">
        <v>2984</v>
      </c>
      <c r="E263" s="6">
        <f t="shared" si="4"/>
        <v>1.6085790884718498</v>
      </c>
    </row>
    <row r="264" spans="1:5" ht="57" x14ac:dyDescent="0.2">
      <c r="A264" s="4" t="s">
        <v>368</v>
      </c>
      <c r="B264" s="5" t="s">
        <v>1374</v>
      </c>
      <c r="C264" s="9">
        <v>47</v>
      </c>
      <c r="D264" s="10">
        <v>80437</v>
      </c>
      <c r="E264" s="6">
        <f t="shared" si="4"/>
        <v>5.8430821636808933E-2</v>
      </c>
    </row>
    <row r="265" spans="1:5" ht="57" x14ac:dyDescent="0.2">
      <c r="A265" s="4" t="s">
        <v>369</v>
      </c>
      <c r="B265" s="5" t="s">
        <v>1375</v>
      </c>
      <c r="C265" s="9">
        <v>46</v>
      </c>
      <c r="D265" s="10">
        <v>33656</v>
      </c>
      <c r="E265" s="6">
        <f t="shared" si="4"/>
        <v>0.13667696695982887</v>
      </c>
    </row>
    <row r="266" spans="1:5" ht="57" x14ac:dyDescent="0.2">
      <c r="A266" s="4" t="s">
        <v>370</v>
      </c>
      <c r="B266" s="5" t="s">
        <v>1376</v>
      </c>
      <c r="C266" s="9">
        <v>46</v>
      </c>
      <c r="D266" s="10">
        <v>141545</v>
      </c>
      <c r="E266" s="6">
        <f t="shared" si="4"/>
        <v>3.2498498710657388E-2</v>
      </c>
    </row>
    <row r="267" spans="1:5" ht="38" x14ac:dyDescent="0.2">
      <c r="A267" s="4" t="s">
        <v>371</v>
      </c>
      <c r="B267" s="5" t="s">
        <v>372</v>
      </c>
      <c r="C267" s="9">
        <v>46</v>
      </c>
      <c r="D267" s="10">
        <v>3660</v>
      </c>
      <c r="E267" s="6">
        <f t="shared" si="4"/>
        <v>1.2568306010928962</v>
      </c>
    </row>
    <row r="268" spans="1:5" ht="57" x14ac:dyDescent="0.2">
      <c r="A268" s="4" t="s">
        <v>373</v>
      </c>
      <c r="B268" s="5" t="s">
        <v>1377</v>
      </c>
      <c r="C268" s="9">
        <v>46</v>
      </c>
      <c r="D268" s="10">
        <v>21784</v>
      </c>
      <c r="E268" s="6">
        <f t="shared" si="4"/>
        <v>0.21116415717958134</v>
      </c>
    </row>
    <row r="269" spans="1:5" ht="38" x14ac:dyDescent="0.2">
      <c r="A269" s="4" t="s">
        <v>374</v>
      </c>
      <c r="B269" s="5" t="s">
        <v>375</v>
      </c>
      <c r="C269" s="9">
        <v>46</v>
      </c>
      <c r="D269" s="10">
        <v>116977</v>
      </c>
      <c r="E269" s="6">
        <f t="shared" si="4"/>
        <v>3.9323969669251217E-2</v>
      </c>
    </row>
    <row r="270" spans="1:5" ht="57" x14ac:dyDescent="0.2">
      <c r="A270" s="4" t="s">
        <v>376</v>
      </c>
      <c r="B270" s="5" t="s">
        <v>1378</v>
      </c>
      <c r="C270" s="9">
        <v>45</v>
      </c>
      <c r="D270" s="10">
        <v>4201</v>
      </c>
      <c r="E270" s="6">
        <f t="shared" si="4"/>
        <v>1.0711735301118781</v>
      </c>
    </row>
    <row r="271" spans="1:5" ht="57" x14ac:dyDescent="0.2">
      <c r="A271" s="4" t="s">
        <v>377</v>
      </c>
      <c r="B271" s="5" t="s">
        <v>1379</v>
      </c>
      <c r="C271" s="9">
        <v>45</v>
      </c>
      <c r="D271" s="10">
        <v>49966</v>
      </c>
      <c r="E271" s="6">
        <f t="shared" si="4"/>
        <v>9.0061241644318127E-2</v>
      </c>
    </row>
    <row r="272" spans="1:5" ht="38" x14ac:dyDescent="0.2">
      <c r="A272" s="4" t="s">
        <v>378</v>
      </c>
      <c r="B272" s="5" t="s">
        <v>379</v>
      </c>
      <c r="C272" s="9">
        <v>44</v>
      </c>
      <c r="D272" s="10">
        <v>63118</v>
      </c>
      <c r="E272" s="6">
        <f t="shared" si="4"/>
        <v>6.9710700592540961E-2</v>
      </c>
    </row>
    <row r="273" spans="1:5" ht="19" x14ac:dyDescent="0.2">
      <c r="A273" s="4" t="s">
        <v>380</v>
      </c>
      <c r="B273" s="5" t="s">
        <v>381</v>
      </c>
      <c r="C273" s="9">
        <v>44</v>
      </c>
      <c r="D273" s="10">
        <v>4094</v>
      </c>
      <c r="E273" s="6">
        <f t="shared" si="4"/>
        <v>1.074743527112848</v>
      </c>
    </row>
    <row r="274" spans="1:5" ht="57" x14ac:dyDescent="0.2">
      <c r="A274" s="4" t="s">
        <v>382</v>
      </c>
      <c r="B274" s="5" t="s">
        <v>1380</v>
      </c>
      <c r="C274" s="9">
        <v>44</v>
      </c>
      <c r="D274" s="10">
        <v>113858</v>
      </c>
      <c r="E274" s="6">
        <f t="shared" si="4"/>
        <v>3.8644627518487941E-2</v>
      </c>
    </row>
    <row r="275" spans="1:5" ht="57" x14ac:dyDescent="0.2">
      <c r="A275" s="4" t="s">
        <v>383</v>
      </c>
      <c r="B275" s="5" t="s">
        <v>1381</v>
      </c>
      <c r="C275" s="9">
        <v>44</v>
      </c>
      <c r="D275" s="10">
        <v>47681</v>
      </c>
      <c r="E275" s="6">
        <f t="shared" si="4"/>
        <v>9.2279943793125152E-2</v>
      </c>
    </row>
    <row r="276" spans="1:5" ht="57" x14ac:dyDescent="0.2">
      <c r="A276" s="4" t="s">
        <v>384</v>
      </c>
      <c r="B276" s="5" t="s">
        <v>1382</v>
      </c>
      <c r="C276" s="9">
        <v>44</v>
      </c>
      <c r="D276" s="10">
        <v>14523231</v>
      </c>
      <c r="E276" s="6">
        <f t="shared" si="4"/>
        <v>3.029628875282642E-4</v>
      </c>
    </row>
    <row r="277" spans="1:5" ht="57" x14ac:dyDescent="0.2">
      <c r="A277" s="4" t="s">
        <v>385</v>
      </c>
      <c r="B277" s="5" t="s">
        <v>1383</v>
      </c>
      <c r="C277" s="9">
        <v>43</v>
      </c>
      <c r="D277" s="10">
        <v>20230</v>
      </c>
      <c r="E277" s="6">
        <f t="shared" si="4"/>
        <v>0.21255561047948593</v>
      </c>
    </row>
    <row r="278" spans="1:5" ht="57" x14ac:dyDescent="0.2">
      <c r="A278" s="4" t="s">
        <v>386</v>
      </c>
      <c r="B278" s="5" t="s">
        <v>1384</v>
      </c>
      <c r="C278" s="9">
        <v>42</v>
      </c>
      <c r="D278" s="10">
        <v>3900</v>
      </c>
      <c r="E278" s="6">
        <f t="shared" si="4"/>
        <v>1.0769230769230769</v>
      </c>
    </row>
    <row r="279" spans="1:5" ht="57" x14ac:dyDescent="0.2">
      <c r="A279" s="4" t="s">
        <v>387</v>
      </c>
      <c r="B279" s="5" t="s">
        <v>1385</v>
      </c>
      <c r="C279" s="9">
        <v>42</v>
      </c>
      <c r="D279" s="10">
        <v>16141</v>
      </c>
      <c r="E279" s="6">
        <f t="shared" si="4"/>
        <v>0.26020692646056626</v>
      </c>
    </row>
    <row r="280" spans="1:5" ht="57" x14ac:dyDescent="0.2">
      <c r="A280" s="4" t="s">
        <v>388</v>
      </c>
      <c r="B280" s="5" t="s">
        <v>1386</v>
      </c>
      <c r="C280" s="9">
        <v>42</v>
      </c>
      <c r="D280" s="10">
        <v>502758</v>
      </c>
      <c r="E280" s="6">
        <f t="shared" si="4"/>
        <v>8.3539197785017852E-3</v>
      </c>
    </row>
    <row r="281" spans="1:5" ht="57" x14ac:dyDescent="0.2">
      <c r="A281" s="4" t="s">
        <v>389</v>
      </c>
      <c r="B281" s="5" t="s">
        <v>1387</v>
      </c>
      <c r="C281" s="9">
        <v>42</v>
      </c>
      <c r="D281" s="10">
        <v>98217</v>
      </c>
      <c r="E281" s="6">
        <f t="shared" si="4"/>
        <v>4.276245456489202E-2</v>
      </c>
    </row>
    <row r="282" spans="1:5" ht="38" x14ac:dyDescent="0.2">
      <c r="A282" s="4" t="s">
        <v>390</v>
      </c>
      <c r="B282" s="5" t="s">
        <v>391</v>
      </c>
      <c r="C282" s="9">
        <v>42</v>
      </c>
      <c r="D282" s="10">
        <v>34608</v>
      </c>
      <c r="E282" s="6">
        <f t="shared" si="4"/>
        <v>0.12135922330097086</v>
      </c>
    </row>
    <row r="283" spans="1:5" ht="57" x14ac:dyDescent="0.2">
      <c r="A283" s="4" t="s">
        <v>392</v>
      </c>
      <c r="B283" s="5" t="s">
        <v>1388</v>
      </c>
      <c r="C283" s="9">
        <v>42</v>
      </c>
      <c r="D283" s="10">
        <v>106624</v>
      </c>
      <c r="E283" s="6">
        <f t="shared" si="4"/>
        <v>3.9390756302521007E-2</v>
      </c>
    </row>
    <row r="284" spans="1:5" ht="19" x14ac:dyDescent="0.2">
      <c r="A284" s="4" t="s">
        <v>393</v>
      </c>
      <c r="B284" s="5" t="s">
        <v>394</v>
      </c>
      <c r="C284" s="9">
        <v>41</v>
      </c>
      <c r="D284" s="10">
        <v>99044</v>
      </c>
      <c r="E284" s="6">
        <f t="shared" si="4"/>
        <v>4.1395743306005414E-2</v>
      </c>
    </row>
    <row r="285" spans="1:5" ht="57" x14ac:dyDescent="0.2">
      <c r="A285" s="4" t="s">
        <v>395</v>
      </c>
      <c r="B285" s="5" t="s">
        <v>1389</v>
      </c>
      <c r="C285" s="9">
        <v>41</v>
      </c>
      <c r="D285" s="10">
        <v>13915</v>
      </c>
      <c r="E285" s="6">
        <f t="shared" si="4"/>
        <v>0.29464606539705351</v>
      </c>
    </row>
    <row r="286" spans="1:5" ht="38" x14ac:dyDescent="0.2">
      <c r="A286" s="4" t="s">
        <v>396</v>
      </c>
      <c r="B286" s="5" t="s">
        <v>397</v>
      </c>
      <c r="C286" s="9">
        <v>41</v>
      </c>
      <c r="D286" s="10">
        <v>29290</v>
      </c>
      <c r="E286" s="6">
        <f t="shared" si="4"/>
        <v>0.13997951519289861</v>
      </c>
    </row>
    <row r="287" spans="1:5" ht="38" x14ac:dyDescent="0.2">
      <c r="A287" s="4" t="s">
        <v>398</v>
      </c>
      <c r="B287" s="5" t="s">
        <v>399</v>
      </c>
      <c r="C287" s="9">
        <v>41</v>
      </c>
      <c r="D287" s="10">
        <v>16312</v>
      </c>
      <c r="E287" s="6">
        <f t="shared" si="4"/>
        <v>0.25134870034330553</v>
      </c>
    </row>
    <row r="288" spans="1:5" ht="38" x14ac:dyDescent="0.2">
      <c r="A288" s="4" t="s">
        <v>400</v>
      </c>
      <c r="B288" s="5" t="s">
        <v>401</v>
      </c>
      <c r="C288" s="9">
        <v>41</v>
      </c>
      <c r="D288" s="10">
        <v>3199</v>
      </c>
      <c r="E288" s="6">
        <f t="shared" si="4"/>
        <v>1.2816505157861833</v>
      </c>
    </row>
    <row r="289" spans="1:5" ht="57" x14ac:dyDescent="0.2">
      <c r="A289" s="4" t="s">
        <v>402</v>
      </c>
      <c r="B289" s="5" t="s">
        <v>1272</v>
      </c>
      <c r="C289" s="9">
        <v>40</v>
      </c>
      <c r="D289" s="10">
        <v>3131</v>
      </c>
      <c r="E289" s="6">
        <f t="shared" si="4"/>
        <v>1.2775471095496647</v>
      </c>
    </row>
    <row r="290" spans="1:5" ht="57" x14ac:dyDescent="0.2">
      <c r="A290" s="4" t="s">
        <v>403</v>
      </c>
      <c r="B290" s="5" t="s">
        <v>1390</v>
      </c>
      <c r="C290" s="9">
        <v>40</v>
      </c>
      <c r="D290" s="10">
        <v>37756</v>
      </c>
      <c r="E290" s="6">
        <f t="shared" si="4"/>
        <v>0.10594342621040366</v>
      </c>
    </row>
    <row r="291" spans="1:5" ht="57" x14ac:dyDescent="0.2">
      <c r="A291" s="4" t="s">
        <v>404</v>
      </c>
      <c r="B291" s="5" t="s">
        <v>1391</v>
      </c>
      <c r="C291" s="9">
        <v>40</v>
      </c>
      <c r="D291" s="10">
        <v>8035</v>
      </c>
      <c r="E291" s="6">
        <f t="shared" si="4"/>
        <v>0.49782202862476665</v>
      </c>
    </row>
    <row r="292" spans="1:5" ht="57" x14ac:dyDescent="0.2">
      <c r="A292" s="4" t="s">
        <v>405</v>
      </c>
      <c r="B292" s="5" t="s">
        <v>1392</v>
      </c>
      <c r="C292" s="9">
        <v>40</v>
      </c>
      <c r="D292" s="10">
        <v>168699</v>
      </c>
      <c r="E292" s="6">
        <f t="shared" si="4"/>
        <v>2.3710869655421789E-2</v>
      </c>
    </row>
    <row r="293" spans="1:5" ht="57" x14ac:dyDescent="0.2">
      <c r="A293" s="4" t="s">
        <v>406</v>
      </c>
      <c r="B293" s="5" t="s">
        <v>1393</v>
      </c>
      <c r="C293" s="9">
        <v>40</v>
      </c>
      <c r="D293" s="10">
        <v>2591</v>
      </c>
      <c r="E293" s="6">
        <f t="shared" si="4"/>
        <v>1.5438054805094559</v>
      </c>
    </row>
    <row r="294" spans="1:5" ht="38" x14ac:dyDescent="0.2">
      <c r="A294" s="4" t="s">
        <v>407</v>
      </c>
      <c r="B294" s="5" t="s">
        <v>408</v>
      </c>
      <c r="C294" s="9">
        <v>40</v>
      </c>
      <c r="D294" s="10">
        <v>8769</v>
      </c>
      <c r="E294" s="6">
        <f t="shared" si="4"/>
        <v>0.45615235488653211</v>
      </c>
    </row>
    <row r="295" spans="1:5" ht="38" x14ac:dyDescent="0.2">
      <c r="A295" s="4" t="s">
        <v>409</v>
      </c>
      <c r="B295" s="5" t="s">
        <v>410</v>
      </c>
      <c r="C295" s="9">
        <v>40</v>
      </c>
      <c r="D295" s="10">
        <v>133480</v>
      </c>
      <c r="E295" s="6">
        <f t="shared" si="4"/>
        <v>2.9967036260113877E-2</v>
      </c>
    </row>
    <row r="296" spans="1:5" ht="38" x14ac:dyDescent="0.2">
      <c r="A296" s="4" t="s">
        <v>411</v>
      </c>
      <c r="B296" s="5" t="s">
        <v>412</v>
      </c>
      <c r="C296" s="9">
        <v>39</v>
      </c>
      <c r="D296" s="10">
        <v>397</v>
      </c>
      <c r="E296" s="6">
        <f t="shared" si="4"/>
        <v>9.8236775818639792</v>
      </c>
    </row>
    <row r="297" spans="1:5" ht="57" x14ac:dyDescent="0.2">
      <c r="A297" s="4" t="s">
        <v>413</v>
      </c>
      <c r="B297" s="5" t="s">
        <v>1394</v>
      </c>
      <c r="C297" s="9">
        <v>38</v>
      </c>
      <c r="D297" s="10">
        <v>78206</v>
      </c>
      <c r="E297" s="6">
        <f t="shared" si="4"/>
        <v>4.8589622279620492E-2</v>
      </c>
    </row>
    <row r="298" spans="1:5" ht="57" x14ac:dyDescent="0.2">
      <c r="A298" s="4" t="s">
        <v>414</v>
      </c>
      <c r="B298" s="5" t="s">
        <v>415</v>
      </c>
      <c r="C298" s="9">
        <v>38</v>
      </c>
      <c r="D298" s="10">
        <v>35179</v>
      </c>
      <c r="E298" s="6">
        <f t="shared" si="4"/>
        <v>0.1080189886011541</v>
      </c>
    </row>
    <row r="299" spans="1:5" ht="57" x14ac:dyDescent="0.2">
      <c r="A299" s="4" t="s">
        <v>416</v>
      </c>
      <c r="B299" s="5" t="s">
        <v>417</v>
      </c>
      <c r="C299" s="9">
        <v>38</v>
      </c>
      <c r="D299" s="10">
        <v>3068</v>
      </c>
      <c r="E299" s="6">
        <f t="shared" si="4"/>
        <v>1.2385919165580181</v>
      </c>
    </row>
    <row r="300" spans="1:5" ht="57" x14ac:dyDescent="0.2">
      <c r="A300" s="4" t="s">
        <v>418</v>
      </c>
      <c r="B300" s="5" t="s">
        <v>419</v>
      </c>
      <c r="C300" s="9">
        <v>38</v>
      </c>
      <c r="D300" s="10">
        <v>7836</v>
      </c>
      <c r="E300" s="6">
        <f t="shared" si="4"/>
        <v>0.48494129657988766</v>
      </c>
    </row>
    <row r="301" spans="1:5" ht="38" x14ac:dyDescent="0.2">
      <c r="A301" s="4" t="s">
        <v>420</v>
      </c>
      <c r="B301" s="5" t="s">
        <v>421</v>
      </c>
      <c r="C301" s="9">
        <v>37</v>
      </c>
      <c r="D301" s="10">
        <v>206182</v>
      </c>
      <c r="E301" s="6">
        <f t="shared" si="4"/>
        <v>1.7945310453870853E-2</v>
      </c>
    </row>
    <row r="302" spans="1:5" ht="38" x14ac:dyDescent="0.2">
      <c r="A302" s="4" t="s">
        <v>422</v>
      </c>
      <c r="B302" s="5" t="s">
        <v>423</v>
      </c>
      <c r="C302" s="9">
        <v>37</v>
      </c>
      <c r="D302" s="10">
        <v>248748</v>
      </c>
      <c r="E302" s="6">
        <f t="shared" si="4"/>
        <v>1.4874491453197613E-2</v>
      </c>
    </row>
    <row r="303" spans="1:5" ht="57" x14ac:dyDescent="0.2">
      <c r="A303" s="4" t="s">
        <v>424</v>
      </c>
      <c r="B303" s="5" t="s">
        <v>1395</v>
      </c>
      <c r="C303" s="9">
        <v>37</v>
      </c>
      <c r="D303" s="10">
        <v>21087</v>
      </c>
      <c r="E303" s="6">
        <f t="shared" si="4"/>
        <v>0.17546355574524589</v>
      </c>
    </row>
    <row r="304" spans="1:5" ht="57" x14ac:dyDescent="0.2">
      <c r="A304" s="4" t="s">
        <v>425</v>
      </c>
      <c r="B304" s="5" t="s">
        <v>1396</v>
      </c>
      <c r="C304" s="9">
        <v>37</v>
      </c>
      <c r="D304" s="10">
        <v>131898</v>
      </c>
      <c r="E304" s="6">
        <f t="shared" si="4"/>
        <v>2.8051979559963004E-2</v>
      </c>
    </row>
    <row r="305" spans="1:5" ht="38" x14ac:dyDescent="0.2">
      <c r="A305" s="4" t="s">
        <v>426</v>
      </c>
      <c r="B305" s="5" t="s">
        <v>427</v>
      </c>
      <c r="C305" s="9">
        <v>37</v>
      </c>
      <c r="D305" s="10">
        <v>9629</v>
      </c>
      <c r="E305" s="6">
        <f t="shared" si="4"/>
        <v>0.38425589365458512</v>
      </c>
    </row>
    <row r="306" spans="1:5" ht="38" x14ac:dyDescent="0.2">
      <c r="A306" s="4" t="s">
        <v>428</v>
      </c>
      <c r="B306" s="5" t="s">
        <v>429</v>
      </c>
      <c r="C306" s="9">
        <v>37</v>
      </c>
      <c r="D306" s="10">
        <v>121297</v>
      </c>
      <c r="E306" s="6">
        <f t="shared" si="4"/>
        <v>3.0503639826211692E-2</v>
      </c>
    </row>
    <row r="307" spans="1:5" ht="57" x14ac:dyDescent="0.2">
      <c r="A307" s="4" t="s">
        <v>430</v>
      </c>
      <c r="B307" s="5" t="s">
        <v>1397</v>
      </c>
      <c r="C307" s="9">
        <v>36</v>
      </c>
      <c r="D307" s="10">
        <v>8753</v>
      </c>
      <c r="E307" s="6">
        <f t="shared" si="4"/>
        <v>0.41128755855135379</v>
      </c>
    </row>
    <row r="308" spans="1:5" ht="19" x14ac:dyDescent="0.2">
      <c r="A308" s="4" t="s">
        <v>431</v>
      </c>
      <c r="B308" s="5" t="s">
        <v>432</v>
      </c>
      <c r="C308" s="9">
        <v>36</v>
      </c>
      <c r="D308" s="10">
        <v>533</v>
      </c>
      <c r="E308" s="6">
        <f t="shared" si="4"/>
        <v>6.7542213883677302</v>
      </c>
    </row>
    <row r="309" spans="1:5" ht="19" x14ac:dyDescent="0.2">
      <c r="A309" s="4" t="s">
        <v>433</v>
      </c>
      <c r="B309" s="5" t="s">
        <v>434</v>
      </c>
      <c r="C309" s="9">
        <v>36</v>
      </c>
      <c r="D309" s="10">
        <v>13605</v>
      </c>
      <c r="E309" s="6">
        <f t="shared" si="4"/>
        <v>0.2646085997794928</v>
      </c>
    </row>
    <row r="310" spans="1:5" ht="57" x14ac:dyDescent="0.2">
      <c r="A310" s="4" t="s">
        <v>435</v>
      </c>
      <c r="B310" s="5" t="s">
        <v>1398</v>
      </c>
      <c r="C310" s="9">
        <v>35</v>
      </c>
      <c r="D310" s="10">
        <v>1503</v>
      </c>
      <c r="E310" s="6">
        <f t="shared" si="4"/>
        <v>2.3286759813705924</v>
      </c>
    </row>
    <row r="311" spans="1:5" ht="57" x14ac:dyDescent="0.2">
      <c r="A311" s="4" t="s">
        <v>436</v>
      </c>
      <c r="B311" s="5" t="s">
        <v>1399</v>
      </c>
      <c r="C311" s="9">
        <v>35</v>
      </c>
      <c r="D311" s="10">
        <v>7130</v>
      </c>
      <c r="E311" s="6">
        <f t="shared" si="4"/>
        <v>0.49088359046283309</v>
      </c>
    </row>
    <row r="312" spans="1:5" ht="57" x14ac:dyDescent="0.2">
      <c r="A312" s="4" t="s">
        <v>437</v>
      </c>
      <c r="B312" s="5" t="s">
        <v>438</v>
      </c>
      <c r="C312" s="9">
        <v>35</v>
      </c>
      <c r="D312" s="10">
        <v>155149</v>
      </c>
      <c r="E312" s="6">
        <f t="shared" si="4"/>
        <v>2.255895945188174E-2</v>
      </c>
    </row>
    <row r="313" spans="1:5" ht="19" x14ac:dyDescent="0.2">
      <c r="A313" s="4" t="s">
        <v>439</v>
      </c>
      <c r="B313" s="5" t="s">
        <v>440</v>
      </c>
      <c r="C313" s="9">
        <v>35</v>
      </c>
      <c r="D313" s="10">
        <v>6339</v>
      </c>
      <c r="E313" s="6">
        <f t="shared" si="4"/>
        <v>0.55213756112951573</v>
      </c>
    </row>
    <row r="314" spans="1:5" ht="57" x14ac:dyDescent="0.2">
      <c r="A314" s="4" t="s">
        <v>441</v>
      </c>
      <c r="B314" s="5" t="s">
        <v>1400</v>
      </c>
      <c r="C314" s="9">
        <v>34</v>
      </c>
      <c r="D314" s="10">
        <v>4912</v>
      </c>
      <c r="E314" s="6">
        <f t="shared" si="4"/>
        <v>0.69218241042345274</v>
      </c>
    </row>
    <row r="315" spans="1:5" ht="38" x14ac:dyDescent="0.2">
      <c r="A315" s="4" t="s">
        <v>442</v>
      </c>
      <c r="B315" s="5" t="s">
        <v>443</v>
      </c>
      <c r="C315" s="9">
        <v>34</v>
      </c>
      <c r="D315" s="10">
        <v>11514</v>
      </c>
      <c r="E315" s="6">
        <f t="shared" si="4"/>
        <v>0.29529268716345319</v>
      </c>
    </row>
    <row r="316" spans="1:5" ht="57" x14ac:dyDescent="0.2">
      <c r="A316" s="4" t="s">
        <v>444</v>
      </c>
      <c r="B316" s="5" t="s">
        <v>1401</v>
      </c>
      <c r="C316" s="9">
        <v>34</v>
      </c>
      <c r="D316" s="10">
        <v>10450</v>
      </c>
      <c r="E316" s="6">
        <f t="shared" si="4"/>
        <v>0.32535885167464118</v>
      </c>
    </row>
    <row r="317" spans="1:5" ht="76" x14ac:dyDescent="0.2">
      <c r="A317" s="4" t="s">
        <v>445</v>
      </c>
      <c r="B317" s="5" t="s">
        <v>1402</v>
      </c>
      <c r="C317" s="9">
        <v>34</v>
      </c>
      <c r="D317" s="10">
        <v>39328</v>
      </c>
      <c r="E317" s="6">
        <f t="shared" si="4"/>
        <v>8.645240032546786E-2</v>
      </c>
    </row>
    <row r="318" spans="1:5" ht="38" x14ac:dyDescent="0.2">
      <c r="A318" s="4" t="s">
        <v>446</v>
      </c>
      <c r="B318" s="5" t="s">
        <v>447</v>
      </c>
      <c r="C318" s="9">
        <v>34</v>
      </c>
      <c r="D318" s="10">
        <v>144161</v>
      </c>
      <c r="E318" s="6">
        <f t="shared" si="4"/>
        <v>2.358474205922545E-2</v>
      </c>
    </row>
    <row r="319" spans="1:5" ht="38" x14ac:dyDescent="0.2">
      <c r="A319" s="4" t="s">
        <v>448</v>
      </c>
      <c r="B319" s="5" t="s">
        <v>449</v>
      </c>
      <c r="C319" s="9">
        <v>33</v>
      </c>
      <c r="D319" s="10">
        <v>329994</v>
      </c>
      <c r="E319" s="6">
        <f t="shared" si="4"/>
        <v>1.0000181821487663E-2</v>
      </c>
    </row>
    <row r="320" spans="1:5" ht="57" x14ac:dyDescent="0.2">
      <c r="A320" s="4" t="s">
        <v>450</v>
      </c>
      <c r="B320" s="5" t="s">
        <v>1403</v>
      </c>
      <c r="C320" s="9">
        <v>33</v>
      </c>
      <c r="D320" s="10">
        <v>54127</v>
      </c>
      <c r="E320" s="6">
        <f t="shared" si="4"/>
        <v>6.0967724056385911E-2</v>
      </c>
    </row>
    <row r="321" spans="1:5" ht="19" x14ac:dyDescent="0.2">
      <c r="A321" s="4" t="s">
        <v>451</v>
      </c>
      <c r="B321" s="5" t="s">
        <v>452</v>
      </c>
      <c r="C321" s="9">
        <v>33</v>
      </c>
      <c r="D321" s="10">
        <v>9507</v>
      </c>
      <c r="E321" s="6">
        <f t="shared" si="4"/>
        <v>0.34711265383401702</v>
      </c>
    </row>
    <row r="322" spans="1:5" ht="38" x14ac:dyDescent="0.2">
      <c r="A322" s="4" t="s">
        <v>453</v>
      </c>
      <c r="B322" s="5" t="s">
        <v>454</v>
      </c>
      <c r="C322" s="9">
        <v>32</v>
      </c>
      <c r="D322" s="10">
        <v>10050</v>
      </c>
      <c r="E322" s="6">
        <f t="shared" si="4"/>
        <v>0.31840796019900497</v>
      </c>
    </row>
    <row r="323" spans="1:5" ht="57" x14ac:dyDescent="0.2">
      <c r="A323" s="4" t="s">
        <v>455</v>
      </c>
      <c r="B323" s="5" t="s">
        <v>1404</v>
      </c>
      <c r="C323" s="9">
        <v>32</v>
      </c>
      <c r="D323" s="10">
        <v>8583</v>
      </c>
      <c r="E323" s="6">
        <f t="shared" si="4"/>
        <v>0.37283001281603168</v>
      </c>
    </row>
    <row r="324" spans="1:5" ht="57" x14ac:dyDescent="0.2">
      <c r="A324" s="4" t="s">
        <v>456</v>
      </c>
      <c r="B324" s="5" t="s">
        <v>1405</v>
      </c>
      <c r="C324" s="9">
        <v>32</v>
      </c>
      <c r="D324" s="10">
        <v>32145</v>
      </c>
      <c r="E324" s="6">
        <f t="shared" si="4"/>
        <v>9.9548918960958147E-2</v>
      </c>
    </row>
    <row r="325" spans="1:5" ht="57" x14ac:dyDescent="0.2">
      <c r="A325" s="4" t="s">
        <v>457</v>
      </c>
      <c r="B325" s="5" t="s">
        <v>1406</v>
      </c>
      <c r="C325" s="9">
        <v>32</v>
      </c>
      <c r="D325" s="10">
        <v>16972</v>
      </c>
      <c r="E325" s="6">
        <f t="shared" si="4"/>
        <v>0.18854584020740042</v>
      </c>
    </row>
    <row r="326" spans="1:5" ht="38" x14ac:dyDescent="0.2">
      <c r="A326" s="4" t="s">
        <v>458</v>
      </c>
      <c r="B326" s="5" t="s">
        <v>459</v>
      </c>
      <c r="C326" s="9">
        <v>32</v>
      </c>
      <c r="D326" s="10">
        <v>27865</v>
      </c>
      <c r="E326" s="6">
        <f t="shared" ref="E326:E389" si="5">C326/D326*100</f>
        <v>0.11483940427059036</v>
      </c>
    </row>
    <row r="327" spans="1:5" ht="57" x14ac:dyDescent="0.2">
      <c r="A327" s="4" t="s">
        <v>460</v>
      </c>
      <c r="B327" s="5" t="s">
        <v>461</v>
      </c>
      <c r="C327" s="9">
        <v>31</v>
      </c>
      <c r="D327" s="10">
        <v>561</v>
      </c>
      <c r="E327" s="6">
        <f t="shared" si="5"/>
        <v>5.525846702317291</v>
      </c>
    </row>
    <row r="328" spans="1:5" ht="38" x14ac:dyDescent="0.2">
      <c r="A328" s="4" t="s">
        <v>462</v>
      </c>
      <c r="B328" s="5" t="s">
        <v>463</v>
      </c>
      <c r="C328" s="9">
        <v>31</v>
      </c>
      <c r="D328" s="10">
        <v>151009</v>
      </c>
      <c r="E328" s="6">
        <f t="shared" si="5"/>
        <v>2.0528577766888066E-2</v>
      </c>
    </row>
    <row r="329" spans="1:5" ht="57" x14ac:dyDescent="0.2">
      <c r="A329" s="4" t="s">
        <v>464</v>
      </c>
      <c r="B329" s="5" t="s">
        <v>1407</v>
      </c>
      <c r="C329" s="9">
        <v>31</v>
      </c>
      <c r="D329" s="10">
        <v>31099</v>
      </c>
      <c r="E329" s="6">
        <f t="shared" si="5"/>
        <v>9.9681661789768158E-2</v>
      </c>
    </row>
    <row r="330" spans="1:5" ht="38" x14ac:dyDescent="0.2">
      <c r="A330" s="4" t="s">
        <v>465</v>
      </c>
      <c r="B330" s="5" t="s">
        <v>466</v>
      </c>
      <c r="C330" s="9">
        <v>31</v>
      </c>
      <c r="D330" s="10">
        <v>65726</v>
      </c>
      <c r="E330" s="6">
        <f t="shared" si="5"/>
        <v>4.7165505279493661E-2</v>
      </c>
    </row>
    <row r="331" spans="1:5" ht="57" x14ac:dyDescent="0.2">
      <c r="A331" s="4" t="s">
        <v>467</v>
      </c>
      <c r="B331" s="5" t="s">
        <v>468</v>
      </c>
      <c r="C331" s="9">
        <v>31</v>
      </c>
      <c r="D331" s="10">
        <v>38773</v>
      </c>
      <c r="E331" s="6">
        <f t="shared" si="5"/>
        <v>7.9952544296288661E-2</v>
      </c>
    </row>
    <row r="332" spans="1:5" ht="57" x14ac:dyDescent="0.2">
      <c r="A332" s="4" t="s">
        <v>469</v>
      </c>
      <c r="B332" s="5" t="s">
        <v>1408</v>
      </c>
      <c r="C332" s="9">
        <v>30</v>
      </c>
      <c r="D332" s="10">
        <v>139611</v>
      </c>
      <c r="E332" s="6">
        <f t="shared" si="5"/>
        <v>2.1488278144272299E-2</v>
      </c>
    </row>
    <row r="333" spans="1:5" ht="57" x14ac:dyDescent="0.2">
      <c r="A333" s="4" t="s">
        <v>470</v>
      </c>
      <c r="B333" s="5" t="s">
        <v>1409</v>
      </c>
      <c r="C333" s="9">
        <v>30</v>
      </c>
      <c r="D333" s="10">
        <v>5169</v>
      </c>
      <c r="E333" s="6">
        <f t="shared" si="5"/>
        <v>0.5803830528148578</v>
      </c>
    </row>
    <row r="334" spans="1:5" ht="57" x14ac:dyDescent="0.2">
      <c r="A334" s="4" t="s">
        <v>471</v>
      </c>
      <c r="B334" s="5" t="s">
        <v>1410</v>
      </c>
      <c r="C334" s="9">
        <v>30</v>
      </c>
      <c r="D334" s="10">
        <v>4125</v>
      </c>
      <c r="E334" s="6">
        <f t="shared" si="5"/>
        <v>0.72727272727272729</v>
      </c>
    </row>
    <row r="335" spans="1:5" ht="38" x14ac:dyDescent="0.2">
      <c r="A335" s="4" t="s">
        <v>472</v>
      </c>
      <c r="B335" s="5" t="s">
        <v>473</v>
      </c>
      <c r="C335" s="9">
        <v>30</v>
      </c>
      <c r="D335" s="10">
        <v>26779</v>
      </c>
      <c r="E335" s="6">
        <f t="shared" si="5"/>
        <v>0.11202808170581424</v>
      </c>
    </row>
    <row r="336" spans="1:5" ht="57" x14ac:dyDescent="0.2">
      <c r="A336" s="4" t="s">
        <v>474</v>
      </c>
      <c r="B336" s="5" t="s">
        <v>1411</v>
      </c>
      <c r="C336" s="9">
        <v>30</v>
      </c>
      <c r="D336" s="10">
        <v>9545</v>
      </c>
      <c r="E336" s="6">
        <f t="shared" si="5"/>
        <v>0.31430068098480879</v>
      </c>
    </row>
    <row r="337" spans="1:5" ht="57" x14ac:dyDescent="0.2">
      <c r="A337" s="4" t="s">
        <v>475</v>
      </c>
      <c r="B337" s="5" t="s">
        <v>476</v>
      </c>
      <c r="C337" s="9">
        <v>30</v>
      </c>
      <c r="D337" s="10">
        <v>34219</v>
      </c>
      <c r="E337" s="6">
        <f t="shared" si="5"/>
        <v>8.7670592360969052E-2</v>
      </c>
    </row>
    <row r="338" spans="1:5" ht="38" x14ac:dyDescent="0.2">
      <c r="A338" s="4" t="s">
        <v>477</v>
      </c>
      <c r="B338" s="5" t="s">
        <v>478</v>
      </c>
      <c r="C338" s="9">
        <v>29</v>
      </c>
      <c r="D338" s="10">
        <v>37628</v>
      </c>
      <c r="E338" s="6">
        <f t="shared" si="5"/>
        <v>7.7070266822578934E-2</v>
      </c>
    </row>
    <row r="339" spans="1:5" ht="57" x14ac:dyDescent="0.2">
      <c r="A339" s="4" t="s">
        <v>479</v>
      </c>
      <c r="B339" s="5" t="s">
        <v>1412</v>
      </c>
      <c r="C339" s="9">
        <v>29</v>
      </c>
      <c r="D339" s="10">
        <v>87103</v>
      </c>
      <c r="E339" s="6">
        <f t="shared" si="5"/>
        <v>3.3293916397827861E-2</v>
      </c>
    </row>
    <row r="340" spans="1:5" ht="57" x14ac:dyDescent="0.2">
      <c r="A340" s="4" t="s">
        <v>480</v>
      </c>
      <c r="B340" s="5" t="s">
        <v>1413</v>
      </c>
      <c r="C340" s="9">
        <v>29</v>
      </c>
      <c r="D340" s="10">
        <v>35265</v>
      </c>
      <c r="E340" s="6">
        <f t="shared" si="5"/>
        <v>8.2234510137530137E-2</v>
      </c>
    </row>
    <row r="341" spans="1:5" ht="57" x14ac:dyDescent="0.2">
      <c r="A341" s="4" t="s">
        <v>481</v>
      </c>
      <c r="B341" s="5" t="s">
        <v>1414</v>
      </c>
      <c r="C341" s="9">
        <v>29</v>
      </c>
      <c r="D341" s="10">
        <v>26227</v>
      </c>
      <c r="E341" s="6">
        <f t="shared" si="5"/>
        <v>0.11057307355015822</v>
      </c>
    </row>
    <row r="342" spans="1:5" ht="19" x14ac:dyDescent="0.2">
      <c r="A342" s="4" t="s">
        <v>482</v>
      </c>
      <c r="B342" s="5" t="s">
        <v>483</v>
      </c>
      <c r="C342" s="9">
        <v>29</v>
      </c>
      <c r="D342" s="10">
        <v>142762</v>
      </c>
      <c r="E342" s="6">
        <f t="shared" si="5"/>
        <v>2.0313528810187585E-2</v>
      </c>
    </row>
    <row r="343" spans="1:5" ht="57" x14ac:dyDescent="0.2">
      <c r="A343" s="4" t="s">
        <v>484</v>
      </c>
      <c r="B343" s="5" t="s">
        <v>1415</v>
      </c>
      <c r="C343" s="9">
        <v>29</v>
      </c>
      <c r="D343" s="10">
        <v>69246</v>
      </c>
      <c r="E343" s="6">
        <f t="shared" si="5"/>
        <v>4.1879675360309621E-2</v>
      </c>
    </row>
    <row r="344" spans="1:5" ht="57" x14ac:dyDescent="0.2">
      <c r="A344" s="4" t="s">
        <v>485</v>
      </c>
      <c r="B344" s="5" t="s">
        <v>1416</v>
      </c>
      <c r="C344" s="9">
        <v>29</v>
      </c>
      <c r="D344" s="10">
        <v>9826</v>
      </c>
      <c r="E344" s="6">
        <f t="shared" si="5"/>
        <v>0.29513535518013434</v>
      </c>
    </row>
    <row r="345" spans="1:5" ht="57" x14ac:dyDescent="0.2">
      <c r="A345" s="4" t="s">
        <v>486</v>
      </c>
      <c r="B345" s="5" t="s">
        <v>1417</v>
      </c>
      <c r="C345" s="9">
        <v>28</v>
      </c>
      <c r="D345" s="10">
        <v>576052</v>
      </c>
      <c r="E345" s="6">
        <f t="shared" si="5"/>
        <v>4.8606723004173237E-3</v>
      </c>
    </row>
    <row r="346" spans="1:5" ht="57" x14ac:dyDescent="0.2">
      <c r="A346" s="4" t="s">
        <v>487</v>
      </c>
      <c r="B346" s="5" t="s">
        <v>1418</v>
      </c>
      <c r="C346" s="9">
        <v>28</v>
      </c>
      <c r="D346" s="10">
        <v>11498</v>
      </c>
      <c r="E346" s="6">
        <f t="shared" si="5"/>
        <v>0.24352061228039659</v>
      </c>
    </row>
    <row r="347" spans="1:5" ht="57" x14ac:dyDescent="0.2">
      <c r="A347" s="4" t="s">
        <v>488</v>
      </c>
      <c r="B347" s="5" t="s">
        <v>489</v>
      </c>
      <c r="C347" s="9">
        <v>28</v>
      </c>
      <c r="D347" s="10">
        <v>8626</v>
      </c>
      <c r="E347" s="6">
        <f t="shared" si="5"/>
        <v>0.32460004637143519</v>
      </c>
    </row>
    <row r="348" spans="1:5" ht="38" x14ac:dyDescent="0.2">
      <c r="A348" s="4" t="s">
        <v>490</v>
      </c>
      <c r="B348" s="5" t="s">
        <v>491</v>
      </c>
      <c r="C348" s="9">
        <v>28</v>
      </c>
      <c r="D348" s="10">
        <v>19593</v>
      </c>
      <c r="E348" s="6">
        <f t="shared" si="5"/>
        <v>0.14290818149339049</v>
      </c>
    </row>
    <row r="349" spans="1:5" ht="57" x14ac:dyDescent="0.2">
      <c r="A349" s="4" t="s">
        <v>492</v>
      </c>
      <c r="B349" s="5" t="s">
        <v>1385</v>
      </c>
      <c r="C349" s="9">
        <v>28</v>
      </c>
      <c r="D349" s="10">
        <v>169099</v>
      </c>
      <c r="E349" s="6">
        <f t="shared" si="5"/>
        <v>1.6558347476921805E-2</v>
      </c>
    </row>
    <row r="350" spans="1:5" ht="19" x14ac:dyDescent="0.2">
      <c r="A350" s="4" t="s">
        <v>493</v>
      </c>
      <c r="B350" s="5" t="s">
        <v>494</v>
      </c>
      <c r="C350" s="9">
        <v>28</v>
      </c>
      <c r="D350" s="10">
        <v>434</v>
      </c>
      <c r="E350" s="6">
        <f t="shared" si="5"/>
        <v>6.4516129032258061</v>
      </c>
    </row>
    <row r="351" spans="1:5" ht="57" x14ac:dyDescent="0.2">
      <c r="A351" s="4" t="s">
        <v>495</v>
      </c>
      <c r="B351" s="5" t="s">
        <v>1419</v>
      </c>
      <c r="C351" s="9">
        <v>27</v>
      </c>
      <c r="D351" s="10">
        <v>69568</v>
      </c>
      <c r="E351" s="6">
        <f t="shared" si="5"/>
        <v>3.8810947562097513E-2</v>
      </c>
    </row>
    <row r="352" spans="1:5" ht="57" x14ac:dyDescent="0.2">
      <c r="A352" s="4" t="s">
        <v>496</v>
      </c>
      <c r="B352" s="5" t="s">
        <v>1420</v>
      </c>
      <c r="C352" s="9">
        <v>27</v>
      </c>
      <c r="D352" s="10">
        <v>37228</v>
      </c>
      <c r="E352" s="6">
        <f t="shared" si="5"/>
        <v>7.2526055657032337E-2</v>
      </c>
    </row>
    <row r="353" spans="1:5" ht="38" x14ac:dyDescent="0.2">
      <c r="A353" s="4" t="s">
        <v>497</v>
      </c>
      <c r="B353" s="5" t="s">
        <v>498</v>
      </c>
      <c r="C353" s="9">
        <v>27</v>
      </c>
      <c r="D353" s="10">
        <v>2149</v>
      </c>
      <c r="E353" s="6">
        <f t="shared" si="5"/>
        <v>1.2563983248022337</v>
      </c>
    </row>
    <row r="354" spans="1:5" ht="57" x14ac:dyDescent="0.2">
      <c r="A354" s="4" t="s">
        <v>499</v>
      </c>
      <c r="B354" s="5" t="s">
        <v>1421</v>
      </c>
      <c r="C354" s="9">
        <v>27</v>
      </c>
      <c r="D354" s="10">
        <v>4312</v>
      </c>
      <c r="E354" s="6">
        <f t="shared" si="5"/>
        <v>0.62615955473098328</v>
      </c>
    </row>
    <row r="355" spans="1:5" ht="38" x14ac:dyDescent="0.2">
      <c r="A355" s="4" t="s">
        <v>500</v>
      </c>
      <c r="B355" s="5" t="s">
        <v>501</v>
      </c>
      <c r="C355" s="9">
        <v>27</v>
      </c>
      <c r="D355" s="10">
        <v>11858</v>
      </c>
      <c r="E355" s="6">
        <f t="shared" si="5"/>
        <v>0.22769438353853938</v>
      </c>
    </row>
    <row r="356" spans="1:5" ht="57" x14ac:dyDescent="0.2">
      <c r="A356" s="4" t="s">
        <v>502</v>
      </c>
      <c r="B356" s="5" t="s">
        <v>1422</v>
      </c>
      <c r="C356" s="9">
        <v>26</v>
      </c>
      <c r="D356" s="10">
        <v>10492</v>
      </c>
      <c r="E356" s="6">
        <f t="shared" si="5"/>
        <v>0.24780785360274493</v>
      </c>
    </row>
    <row r="357" spans="1:5" ht="57" x14ac:dyDescent="0.2">
      <c r="A357" s="4" t="s">
        <v>503</v>
      </c>
      <c r="B357" s="5" t="s">
        <v>1312</v>
      </c>
      <c r="C357" s="9">
        <v>26</v>
      </c>
      <c r="D357" s="10">
        <v>52974</v>
      </c>
      <c r="E357" s="6">
        <f t="shared" si="5"/>
        <v>4.9080681088836037E-2</v>
      </c>
    </row>
    <row r="358" spans="1:5" ht="38" x14ac:dyDescent="0.2">
      <c r="A358" s="4" t="s">
        <v>504</v>
      </c>
      <c r="B358" s="5" t="s">
        <v>505</v>
      </c>
      <c r="C358" s="9">
        <v>25</v>
      </c>
      <c r="D358" s="10">
        <v>104099</v>
      </c>
      <c r="E358" s="6">
        <f t="shared" si="5"/>
        <v>2.4015600534106958E-2</v>
      </c>
    </row>
    <row r="359" spans="1:5" ht="19" x14ac:dyDescent="0.2">
      <c r="A359" s="4" t="s">
        <v>506</v>
      </c>
      <c r="B359" s="5" t="s">
        <v>507</v>
      </c>
      <c r="C359" s="9">
        <v>25</v>
      </c>
      <c r="D359" s="10">
        <v>17199</v>
      </c>
      <c r="E359" s="6">
        <f t="shared" si="5"/>
        <v>0.14535728821443106</v>
      </c>
    </row>
    <row r="360" spans="1:5" ht="57" x14ac:dyDescent="0.2">
      <c r="A360" s="4" t="s">
        <v>508</v>
      </c>
      <c r="B360" s="5" t="s">
        <v>1423</v>
      </c>
      <c r="C360" s="9">
        <v>25</v>
      </c>
      <c r="D360" s="10">
        <v>1784</v>
      </c>
      <c r="E360" s="6">
        <f t="shared" si="5"/>
        <v>1.4013452914798208</v>
      </c>
    </row>
    <row r="361" spans="1:5" ht="57" x14ac:dyDescent="0.2">
      <c r="A361" s="4" t="s">
        <v>509</v>
      </c>
      <c r="B361" s="5" t="s">
        <v>1424</v>
      </c>
      <c r="C361" s="9">
        <v>25</v>
      </c>
      <c r="D361" s="10">
        <v>16436</v>
      </c>
      <c r="E361" s="6">
        <f t="shared" si="5"/>
        <v>0.15210513506935994</v>
      </c>
    </row>
    <row r="362" spans="1:5" ht="57" x14ac:dyDescent="0.2">
      <c r="A362" s="4" t="s">
        <v>510</v>
      </c>
      <c r="B362" s="5" t="s">
        <v>1425</v>
      </c>
      <c r="C362" s="9">
        <v>25</v>
      </c>
      <c r="D362" s="10">
        <v>12132</v>
      </c>
      <c r="E362" s="6">
        <f t="shared" si="5"/>
        <v>0.20606660072535443</v>
      </c>
    </row>
    <row r="363" spans="1:5" ht="57" x14ac:dyDescent="0.2">
      <c r="A363" s="4" t="s">
        <v>511</v>
      </c>
      <c r="B363" s="5" t="s">
        <v>1426</v>
      </c>
      <c r="C363" s="9">
        <v>25</v>
      </c>
      <c r="D363" s="10">
        <v>4199</v>
      </c>
      <c r="E363" s="6">
        <f t="shared" si="5"/>
        <v>0.5953798523457966</v>
      </c>
    </row>
    <row r="364" spans="1:5" ht="57" x14ac:dyDescent="0.2">
      <c r="A364" s="4" t="s">
        <v>512</v>
      </c>
      <c r="B364" s="5" t="s">
        <v>1427</v>
      </c>
      <c r="C364" s="9">
        <v>25</v>
      </c>
      <c r="D364" s="10">
        <v>29078</v>
      </c>
      <c r="E364" s="6">
        <f t="shared" si="5"/>
        <v>8.5975651695439845E-2</v>
      </c>
    </row>
    <row r="365" spans="1:5" ht="57" x14ac:dyDescent="0.2">
      <c r="A365" s="4" t="s">
        <v>513</v>
      </c>
      <c r="B365" s="5" t="s">
        <v>1428</v>
      </c>
      <c r="C365" s="9">
        <v>24</v>
      </c>
      <c r="D365" s="10">
        <v>49409</v>
      </c>
      <c r="E365" s="6">
        <f t="shared" si="5"/>
        <v>4.8574146410572977E-2</v>
      </c>
    </row>
    <row r="366" spans="1:5" ht="57" x14ac:dyDescent="0.2">
      <c r="A366" s="4" t="s">
        <v>514</v>
      </c>
      <c r="B366" s="5" t="s">
        <v>1429</v>
      </c>
      <c r="C366" s="9">
        <v>24</v>
      </c>
      <c r="D366" s="10">
        <v>20583</v>
      </c>
      <c r="E366" s="6">
        <f t="shared" si="5"/>
        <v>0.11660107855997667</v>
      </c>
    </row>
    <row r="367" spans="1:5" ht="57" x14ac:dyDescent="0.2">
      <c r="A367" s="4" t="s">
        <v>515</v>
      </c>
      <c r="B367" s="5" t="s">
        <v>516</v>
      </c>
      <c r="C367" s="9">
        <v>24</v>
      </c>
      <c r="D367" s="10">
        <v>153664</v>
      </c>
      <c r="E367" s="6">
        <f t="shared" si="5"/>
        <v>1.5618492294877136E-2</v>
      </c>
    </row>
    <row r="368" spans="1:5" ht="57" x14ac:dyDescent="0.2">
      <c r="A368" s="4" t="s">
        <v>517</v>
      </c>
      <c r="B368" s="5" t="s">
        <v>1241</v>
      </c>
      <c r="C368" s="9">
        <v>24</v>
      </c>
      <c r="D368" s="10">
        <v>870</v>
      </c>
      <c r="E368" s="6">
        <f t="shared" si="5"/>
        <v>2.7586206896551726</v>
      </c>
    </row>
    <row r="369" spans="1:5" ht="38" x14ac:dyDescent="0.2">
      <c r="A369" s="4" t="s">
        <v>518</v>
      </c>
      <c r="B369" s="5" t="s">
        <v>519</v>
      </c>
      <c r="C369" s="9">
        <v>24</v>
      </c>
      <c r="D369" s="10">
        <v>298884</v>
      </c>
      <c r="E369" s="6">
        <f t="shared" si="5"/>
        <v>8.0298711205685144E-3</v>
      </c>
    </row>
    <row r="370" spans="1:5" ht="57" x14ac:dyDescent="0.2">
      <c r="A370" s="4" t="s">
        <v>520</v>
      </c>
      <c r="B370" s="5" t="s">
        <v>521</v>
      </c>
      <c r="C370" s="9">
        <v>23</v>
      </c>
      <c r="D370" s="10">
        <v>32677</v>
      </c>
      <c r="E370" s="6">
        <f t="shared" si="5"/>
        <v>7.0385898338280753E-2</v>
      </c>
    </row>
    <row r="371" spans="1:5" ht="57" x14ac:dyDescent="0.2">
      <c r="A371" s="4" t="s">
        <v>522</v>
      </c>
      <c r="B371" s="5" t="s">
        <v>523</v>
      </c>
      <c r="C371" s="9">
        <v>23</v>
      </c>
      <c r="D371" s="10">
        <v>76511</v>
      </c>
      <c r="E371" s="6">
        <f t="shared" si="5"/>
        <v>3.0061036975075478E-2</v>
      </c>
    </row>
    <row r="372" spans="1:5" ht="57" x14ac:dyDescent="0.2">
      <c r="A372" s="4" t="s">
        <v>524</v>
      </c>
      <c r="B372" s="5" t="s">
        <v>1430</v>
      </c>
      <c r="C372" s="9">
        <v>22</v>
      </c>
      <c r="D372" s="10">
        <v>156160</v>
      </c>
      <c r="E372" s="6">
        <f t="shared" si="5"/>
        <v>1.4088114754098362E-2</v>
      </c>
    </row>
    <row r="373" spans="1:5" ht="57" x14ac:dyDescent="0.2">
      <c r="A373" s="4" t="s">
        <v>525</v>
      </c>
      <c r="B373" s="5" t="s">
        <v>1431</v>
      </c>
      <c r="C373" s="9">
        <v>21</v>
      </c>
      <c r="D373" s="10">
        <v>70012</v>
      </c>
      <c r="E373" s="6">
        <f t="shared" si="5"/>
        <v>2.9994858024338683E-2</v>
      </c>
    </row>
    <row r="374" spans="1:5" ht="76" x14ac:dyDescent="0.2">
      <c r="A374" s="4" t="s">
        <v>526</v>
      </c>
      <c r="B374" s="5" t="s">
        <v>1432</v>
      </c>
      <c r="C374" s="9">
        <v>21</v>
      </c>
      <c r="D374" s="10">
        <v>29814</v>
      </c>
      <c r="E374" s="6">
        <f t="shared" si="5"/>
        <v>7.043670758703964E-2</v>
      </c>
    </row>
    <row r="375" spans="1:5" ht="57" x14ac:dyDescent="0.2">
      <c r="A375" s="4" t="s">
        <v>527</v>
      </c>
      <c r="B375" s="5" t="s">
        <v>1312</v>
      </c>
      <c r="C375" s="9">
        <v>21</v>
      </c>
      <c r="D375" s="10">
        <v>33564</v>
      </c>
      <c r="E375" s="6">
        <f t="shared" si="5"/>
        <v>6.2567036110117977E-2</v>
      </c>
    </row>
    <row r="376" spans="1:5" ht="38" x14ac:dyDescent="0.2">
      <c r="A376" s="4" t="s">
        <v>528</v>
      </c>
      <c r="B376" s="5" t="s">
        <v>529</v>
      </c>
      <c r="C376" s="9">
        <v>21</v>
      </c>
      <c r="D376" s="10">
        <v>1859</v>
      </c>
      <c r="E376" s="6">
        <f t="shared" si="5"/>
        <v>1.1296395911780528</v>
      </c>
    </row>
    <row r="377" spans="1:5" ht="57" x14ac:dyDescent="0.2">
      <c r="A377" s="4" t="s">
        <v>530</v>
      </c>
      <c r="B377" s="5" t="s">
        <v>1433</v>
      </c>
      <c r="C377" s="9">
        <v>21</v>
      </c>
      <c r="D377" s="10">
        <v>25300</v>
      </c>
      <c r="E377" s="6">
        <f t="shared" si="5"/>
        <v>8.3003952569169953E-2</v>
      </c>
    </row>
    <row r="378" spans="1:5" ht="19" x14ac:dyDescent="0.2">
      <c r="A378" s="4" t="s">
        <v>531</v>
      </c>
      <c r="B378" s="5" t="s">
        <v>532</v>
      </c>
      <c r="C378" s="9">
        <v>21</v>
      </c>
      <c r="D378" s="10">
        <v>3237</v>
      </c>
      <c r="E378" s="6">
        <f t="shared" si="5"/>
        <v>0.64874884151992585</v>
      </c>
    </row>
    <row r="379" spans="1:5" ht="57" x14ac:dyDescent="0.2">
      <c r="A379" s="4" t="s">
        <v>533</v>
      </c>
      <c r="B379" s="5" t="s">
        <v>1434</v>
      </c>
      <c r="C379" s="9">
        <v>21</v>
      </c>
      <c r="D379" s="10">
        <v>186075</v>
      </c>
      <c r="E379" s="6">
        <f t="shared" si="5"/>
        <v>1.1285771866182992E-2</v>
      </c>
    </row>
    <row r="380" spans="1:5" ht="38" x14ac:dyDescent="0.2">
      <c r="A380" s="4" t="s">
        <v>534</v>
      </c>
      <c r="B380" s="5" t="s">
        <v>535</v>
      </c>
      <c r="C380" s="9">
        <v>21</v>
      </c>
      <c r="D380" s="10">
        <v>27995</v>
      </c>
      <c r="E380" s="6">
        <f t="shared" si="5"/>
        <v>7.501339524915164E-2</v>
      </c>
    </row>
    <row r="381" spans="1:5" ht="57" x14ac:dyDescent="0.2">
      <c r="A381" s="4" t="s">
        <v>536</v>
      </c>
      <c r="B381" s="5" t="s">
        <v>537</v>
      </c>
      <c r="C381" s="9">
        <v>20</v>
      </c>
      <c r="D381" s="10">
        <v>173921</v>
      </c>
      <c r="E381" s="6">
        <f t="shared" si="5"/>
        <v>1.1499473899069117E-2</v>
      </c>
    </row>
    <row r="382" spans="1:5" ht="38" x14ac:dyDescent="0.2">
      <c r="A382" s="4" t="s">
        <v>538</v>
      </c>
      <c r="B382" s="5" t="s">
        <v>539</v>
      </c>
      <c r="C382" s="9">
        <v>20</v>
      </c>
      <c r="D382" s="10">
        <v>24920</v>
      </c>
      <c r="E382" s="6">
        <f t="shared" si="5"/>
        <v>8.0256821829855537E-2</v>
      </c>
    </row>
    <row r="383" spans="1:5" ht="57" x14ac:dyDescent="0.2">
      <c r="A383" s="4" t="s">
        <v>540</v>
      </c>
      <c r="B383" s="5" t="s">
        <v>1435</v>
      </c>
      <c r="C383" s="9">
        <v>20</v>
      </c>
      <c r="D383" s="10">
        <v>122313</v>
      </c>
      <c r="E383" s="6">
        <f t="shared" si="5"/>
        <v>1.6351491664827127E-2</v>
      </c>
    </row>
    <row r="384" spans="1:5" ht="57" x14ac:dyDescent="0.2">
      <c r="A384" s="4" t="s">
        <v>541</v>
      </c>
      <c r="B384" s="5" t="s">
        <v>542</v>
      </c>
      <c r="C384" s="9">
        <v>20</v>
      </c>
      <c r="D384" s="10">
        <v>17617</v>
      </c>
      <c r="E384" s="6">
        <f t="shared" si="5"/>
        <v>0.11352670715785888</v>
      </c>
    </row>
    <row r="385" spans="1:5" ht="57" x14ac:dyDescent="0.2">
      <c r="A385" s="4" t="s">
        <v>543</v>
      </c>
      <c r="B385" s="5" t="s">
        <v>1436</v>
      </c>
      <c r="C385" s="9">
        <v>20</v>
      </c>
      <c r="D385" s="10">
        <v>223421</v>
      </c>
      <c r="E385" s="6">
        <f t="shared" si="5"/>
        <v>8.951710000402827E-3</v>
      </c>
    </row>
    <row r="386" spans="1:5" ht="38" x14ac:dyDescent="0.2">
      <c r="A386" s="4" t="s">
        <v>544</v>
      </c>
      <c r="B386" s="5" t="s">
        <v>545</v>
      </c>
      <c r="C386" s="9">
        <v>20</v>
      </c>
      <c r="D386" s="10">
        <v>13105</v>
      </c>
      <c r="E386" s="6">
        <f t="shared" si="5"/>
        <v>0.15261350629530715</v>
      </c>
    </row>
    <row r="387" spans="1:5" ht="57" x14ac:dyDescent="0.2">
      <c r="A387" s="4" t="s">
        <v>546</v>
      </c>
      <c r="B387" s="5" t="s">
        <v>1437</v>
      </c>
      <c r="C387" s="9">
        <v>19</v>
      </c>
      <c r="D387" s="10">
        <v>249759</v>
      </c>
      <c r="E387" s="6">
        <f t="shared" si="5"/>
        <v>7.6073334694645644E-3</v>
      </c>
    </row>
    <row r="388" spans="1:5" ht="57" x14ac:dyDescent="0.2">
      <c r="A388" s="4" t="s">
        <v>547</v>
      </c>
      <c r="B388" s="5" t="s">
        <v>1438</v>
      </c>
      <c r="C388" s="9">
        <v>19</v>
      </c>
      <c r="D388" s="10">
        <v>13849</v>
      </c>
      <c r="E388" s="6">
        <f t="shared" si="5"/>
        <v>0.13719402122896959</v>
      </c>
    </row>
    <row r="389" spans="1:5" ht="57" x14ac:dyDescent="0.2">
      <c r="A389" s="4" t="s">
        <v>548</v>
      </c>
      <c r="B389" s="5" t="s">
        <v>1439</v>
      </c>
      <c r="C389" s="9">
        <v>19</v>
      </c>
      <c r="D389" s="10">
        <v>5900</v>
      </c>
      <c r="E389" s="6">
        <f t="shared" si="5"/>
        <v>0.32203389830508472</v>
      </c>
    </row>
    <row r="390" spans="1:5" ht="38" x14ac:dyDescent="0.2">
      <c r="A390" s="4" t="s">
        <v>549</v>
      </c>
      <c r="B390" s="5" t="s">
        <v>550</v>
      </c>
      <c r="C390" s="9">
        <v>19</v>
      </c>
      <c r="D390" s="10">
        <v>7786</v>
      </c>
      <c r="E390" s="6">
        <f t="shared" ref="E390:E453" si="6">C390/D390*100</f>
        <v>0.24402774210120731</v>
      </c>
    </row>
    <row r="391" spans="1:5" ht="38" x14ac:dyDescent="0.2">
      <c r="A391" s="4" t="s">
        <v>551</v>
      </c>
      <c r="B391" s="5" t="s">
        <v>552</v>
      </c>
      <c r="C391" s="9">
        <v>19</v>
      </c>
      <c r="D391" s="10">
        <v>1871</v>
      </c>
      <c r="E391" s="6">
        <f t="shared" si="6"/>
        <v>1.015499732763228</v>
      </c>
    </row>
    <row r="392" spans="1:5" ht="38" x14ac:dyDescent="0.2">
      <c r="A392" s="4" t="s">
        <v>553</v>
      </c>
      <c r="B392" s="5" t="s">
        <v>554</v>
      </c>
      <c r="C392" s="9">
        <v>19</v>
      </c>
      <c r="D392" s="10">
        <v>65814</v>
      </c>
      <c r="E392" s="6">
        <f t="shared" si="6"/>
        <v>2.8869237548242017E-2</v>
      </c>
    </row>
    <row r="393" spans="1:5" ht="57" x14ac:dyDescent="0.2">
      <c r="A393" s="4" t="s">
        <v>555</v>
      </c>
      <c r="B393" s="5" t="s">
        <v>1440</v>
      </c>
      <c r="C393" s="9">
        <v>19</v>
      </c>
      <c r="D393" s="10">
        <v>52012</v>
      </c>
      <c r="E393" s="6">
        <f t="shared" si="6"/>
        <v>3.6530031531185114E-2</v>
      </c>
    </row>
    <row r="394" spans="1:5" ht="57" x14ac:dyDescent="0.2">
      <c r="A394" s="4" t="s">
        <v>556</v>
      </c>
      <c r="B394" s="5" t="s">
        <v>1441</v>
      </c>
      <c r="C394" s="9">
        <v>19</v>
      </c>
      <c r="D394" s="10">
        <v>45805</v>
      </c>
      <c r="E394" s="6">
        <f t="shared" si="6"/>
        <v>4.1480187752428774E-2</v>
      </c>
    </row>
    <row r="395" spans="1:5" ht="57" x14ac:dyDescent="0.2">
      <c r="A395" s="4" t="s">
        <v>557</v>
      </c>
      <c r="B395" s="5" t="s">
        <v>1442</v>
      </c>
      <c r="C395" s="9">
        <v>19</v>
      </c>
      <c r="D395" s="10">
        <v>211292</v>
      </c>
      <c r="E395" s="6">
        <f t="shared" si="6"/>
        <v>8.9922950230013447E-3</v>
      </c>
    </row>
    <row r="396" spans="1:5" ht="57" x14ac:dyDescent="0.2">
      <c r="A396" s="4" t="s">
        <v>558</v>
      </c>
      <c r="B396" s="5" t="s">
        <v>1443</v>
      </c>
      <c r="C396" s="9">
        <v>18</v>
      </c>
      <c r="D396" s="10">
        <v>19047</v>
      </c>
      <c r="E396" s="6">
        <f t="shared" si="6"/>
        <v>9.4503071349818876E-2</v>
      </c>
    </row>
    <row r="397" spans="1:5" ht="19" x14ac:dyDescent="0.2">
      <c r="A397" s="4" t="s">
        <v>559</v>
      </c>
      <c r="B397" s="5" t="s">
        <v>560</v>
      </c>
      <c r="C397" s="9">
        <v>18</v>
      </c>
      <c r="D397" s="10">
        <v>33610</v>
      </c>
      <c r="E397" s="6">
        <f t="shared" si="6"/>
        <v>5.3555489437667358E-2</v>
      </c>
    </row>
    <row r="398" spans="1:5" ht="57" x14ac:dyDescent="0.2">
      <c r="A398" s="4" t="s">
        <v>561</v>
      </c>
      <c r="B398" s="5" t="s">
        <v>1444</v>
      </c>
      <c r="C398" s="9">
        <v>18</v>
      </c>
      <c r="D398" s="10">
        <v>73471</v>
      </c>
      <c r="E398" s="6">
        <f t="shared" si="6"/>
        <v>2.449946237290904E-2</v>
      </c>
    </row>
    <row r="399" spans="1:5" ht="57" x14ac:dyDescent="0.2">
      <c r="A399" s="4" t="s">
        <v>562</v>
      </c>
      <c r="B399" s="5" t="s">
        <v>1445</v>
      </c>
      <c r="C399" s="9">
        <v>18</v>
      </c>
      <c r="D399" s="10">
        <v>34768</v>
      </c>
      <c r="E399" s="6">
        <f t="shared" si="6"/>
        <v>5.1771744132535671E-2</v>
      </c>
    </row>
    <row r="400" spans="1:5" ht="57" x14ac:dyDescent="0.2">
      <c r="A400" s="4" t="s">
        <v>563</v>
      </c>
      <c r="B400" s="5" t="s">
        <v>1446</v>
      </c>
      <c r="C400" s="9">
        <v>18</v>
      </c>
      <c r="D400" s="10">
        <v>58695</v>
      </c>
      <c r="E400" s="6">
        <f t="shared" si="6"/>
        <v>3.0667007411193457E-2</v>
      </c>
    </row>
    <row r="401" spans="1:5" ht="19" x14ac:dyDescent="0.2">
      <c r="A401" s="4" t="s">
        <v>564</v>
      </c>
      <c r="B401" s="5" t="s">
        <v>565</v>
      </c>
      <c r="C401" s="9">
        <v>18</v>
      </c>
      <c r="D401" s="10">
        <v>673</v>
      </c>
      <c r="E401" s="6">
        <f t="shared" si="6"/>
        <v>2.6745913818722138</v>
      </c>
    </row>
    <row r="402" spans="1:5" ht="57" x14ac:dyDescent="0.2">
      <c r="A402" s="4" t="s">
        <v>566</v>
      </c>
      <c r="B402" s="5" t="s">
        <v>1447</v>
      </c>
      <c r="C402" s="9">
        <v>18</v>
      </c>
      <c r="D402" s="10">
        <v>106077</v>
      </c>
      <c r="E402" s="6">
        <f t="shared" si="6"/>
        <v>1.6968805678893636E-2</v>
      </c>
    </row>
    <row r="403" spans="1:5" ht="38" x14ac:dyDescent="0.2">
      <c r="A403" s="4" t="s">
        <v>567</v>
      </c>
      <c r="B403" s="5" t="s">
        <v>568</v>
      </c>
      <c r="C403" s="9">
        <v>17</v>
      </c>
      <c r="D403" s="10">
        <v>916903</v>
      </c>
      <c r="E403" s="6">
        <f t="shared" si="6"/>
        <v>1.8540674422485258E-3</v>
      </c>
    </row>
    <row r="404" spans="1:5" ht="38" x14ac:dyDescent="0.2">
      <c r="A404" s="4" t="s">
        <v>569</v>
      </c>
      <c r="B404" s="5" t="s">
        <v>570</v>
      </c>
      <c r="C404" s="9">
        <v>17</v>
      </c>
      <c r="D404" s="10">
        <v>7466</v>
      </c>
      <c r="E404" s="6">
        <f t="shared" si="6"/>
        <v>0.22769890168765067</v>
      </c>
    </row>
    <row r="405" spans="1:5" ht="57" x14ac:dyDescent="0.2">
      <c r="A405" s="4" t="s">
        <v>571</v>
      </c>
      <c r="B405" s="5" t="s">
        <v>1448</v>
      </c>
      <c r="C405" s="9">
        <v>17</v>
      </c>
      <c r="D405" s="10">
        <v>64053</v>
      </c>
      <c r="E405" s="6">
        <f t="shared" si="6"/>
        <v>2.6540521130938442E-2</v>
      </c>
    </row>
    <row r="406" spans="1:5" ht="57" x14ac:dyDescent="0.2">
      <c r="A406" s="4" t="s">
        <v>572</v>
      </c>
      <c r="B406" s="5" t="s">
        <v>1449</v>
      </c>
      <c r="C406" s="9">
        <v>17</v>
      </c>
      <c r="D406" s="10">
        <v>290</v>
      </c>
      <c r="E406" s="6">
        <f t="shared" si="6"/>
        <v>5.8620689655172411</v>
      </c>
    </row>
    <row r="407" spans="1:5" ht="38" x14ac:dyDescent="0.2">
      <c r="A407" s="4" t="s">
        <v>573</v>
      </c>
      <c r="B407" s="5" t="s">
        <v>574</v>
      </c>
      <c r="C407" s="9">
        <v>17</v>
      </c>
      <c r="D407" s="10">
        <v>169110</v>
      </c>
      <c r="E407" s="6">
        <f t="shared" si="6"/>
        <v>1.0052628466678494E-2</v>
      </c>
    </row>
    <row r="408" spans="1:5" ht="19" x14ac:dyDescent="0.2">
      <c r="A408" s="4" t="s">
        <v>575</v>
      </c>
      <c r="B408" s="5" t="s">
        <v>576</v>
      </c>
      <c r="C408" s="9">
        <v>17</v>
      </c>
      <c r="D408" s="10">
        <v>513448</v>
      </c>
      <c r="E408" s="6">
        <f t="shared" si="6"/>
        <v>3.3109487231423626E-3</v>
      </c>
    </row>
    <row r="409" spans="1:5" ht="57" x14ac:dyDescent="0.2">
      <c r="A409" s="4" t="s">
        <v>577</v>
      </c>
      <c r="B409" s="5" t="s">
        <v>1446</v>
      </c>
      <c r="C409" s="9">
        <v>17</v>
      </c>
      <c r="D409" s="10">
        <v>3342</v>
      </c>
      <c r="E409" s="6">
        <f t="shared" si="6"/>
        <v>0.50867743865948534</v>
      </c>
    </row>
    <row r="410" spans="1:5" ht="19" x14ac:dyDescent="0.2">
      <c r="A410" s="4" t="s">
        <v>578</v>
      </c>
      <c r="B410" s="5" t="s">
        <v>579</v>
      </c>
      <c r="C410" s="9">
        <v>17</v>
      </c>
      <c r="D410" s="10">
        <v>5786</v>
      </c>
      <c r="E410" s="6">
        <f t="shared" si="6"/>
        <v>0.29381265122709993</v>
      </c>
    </row>
    <row r="411" spans="1:5" ht="57" x14ac:dyDescent="0.2">
      <c r="A411" s="4" t="s">
        <v>580</v>
      </c>
      <c r="B411" s="5" t="s">
        <v>581</v>
      </c>
      <c r="C411" s="9">
        <v>17</v>
      </c>
      <c r="D411" s="10">
        <v>70952</v>
      </c>
      <c r="E411" s="6">
        <f t="shared" si="6"/>
        <v>2.395986018716879E-2</v>
      </c>
    </row>
    <row r="412" spans="1:5" ht="57" x14ac:dyDescent="0.2">
      <c r="A412" s="4" t="s">
        <v>582</v>
      </c>
      <c r="B412" s="5" t="s">
        <v>1450</v>
      </c>
      <c r="C412" s="9">
        <v>17</v>
      </c>
      <c r="D412" s="10">
        <v>31601</v>
      </c>
      <c r="E412" s="6">
        <f t="shared" si="6"/>
        <v>5.3795765956773524E-2</v>
      </c>
    </row>
    <row r="413" spans="1:5" ht="38" x14ac:dyDescent="0.2">
      <c r="A413" s="4" t="s">
        <v>583</v>
      </c>
      <c r="B413" s="5" t="s">
        <v>584</v>
      </c>
      <c r="C413" s="9">
        <v>17</v>
      </c>
      <c r="D413" s="10">
        <v>16182</v>
      </c>
      <c r="E413" s="6">
        <f t="shared" si="6"/>
        <v>0.1050549993820294</v>
      </c>
    </row>
    <row r="414" spans="1:5" ht="57" x14ac:dyDescent="0.2">
      <c r="A414" s="4" t="s">
        <v>585</v>
      </c>
      <c r="B414" s="5" t="s">
        <v>1451</v>
      </c>
      <c r="C414" s="9">
        <v>16</v>
      </c>
      <c r="D414" s="10">
        <v>139404</v>
      </c>
      <c r="E414" s="6">
        <f t="shared" si="6"/>
        <v>1.1477432498350119E-2</v>
      </c>
    </row>
    <row r="415" spans="1:5" ht="57" x14ac:dyDescent="0.2">
      <c r="A415" s="4" t="s">
        <v>586</v>
      </c>
      <c r="B415" s="5" t="s">
        <v>1452</v>
      </c>
      <c r="C415" s="9">
        <v>16</v>
      </c>
      <c r="D415" s="10">
        <v>70777</v>
      </c>
      <c r="E415" s="6">
        <f t="shared" si="6"/>
        <v>2.2606213883041099E-2</v>
      </c>
    </row>
    <row r="416" spans="1:5" ht="57" x14ac:dyDescent="0.2">
      <c r="A416" s="4" t="s">
        <v>587</v>
      </c>
      <c r="B416" s="5" t="s">
        <v>1453</v>
      </c>
      <c r="C416" s="9">
        <v>16</v>
      </c>
      <c r="D416" s="10">
        <v>3497</v>
      </c>
      <c r="E416" s="6">
        <f t="shared" si="6"/>
        <v>0.45753503002573637</v>
      </c>
    </row>
    <row r="417" spans="1:5" ht="57" x14ac:dyDescent="0.2">
      <c r="A417" s="4" t="s">
        <v>588</v>
      </c>
      <c r="B417" s="5" t="s">
        <v>1454</v>
      </c>
      <c r="C417" s="9">
        <v>16</v>
      </c>
      <c r="D417" s="10">
        <v>7929</v>
      </c>
      <c r="E417" s="6">
        <f t="shared" si="6"/>
        <v>0.20179089418589985</v>
      </c>
    </row>
    <row r="418" spans="1:5" ht="38" x14ac:dyDescent="0.2">
      <c r="A418" s="4" t="s">
        <v>589</v>
      </c>
      <c r="B418" s="5" t="s">
        <v>590</v>
      </c>
      <c r="C418" s="9">
        <v>16</v>
      </c>
      <c r="D418" s="10">
        <v>52420</v>
      </c>
      <c r="E418" s="6">
        <f t="shared" si="6"/>
        <v>3.0522701259061424E-2</v>
      </c>
    </row>
    <row r="419" spans="1:5" ht="57" x14ac:dyDescent="0.2">
      <c r="A419" s="4" t="s">
        <v>591</v>
      </c>
      <c r="B419" s="5" t="s">
        <v>1455</v>
      </c>
      <c r="C419" s="9">
        <v>16</v>
      </c>
      <c r="D419" s="10">
        <v>3216</v>
      </c>
      <c r="E419" s="6">
        <f t="shared" si="6"/>
        <v>0.49751243781094528</v>
      </c>
    </row>
    <row r="420" spans="1:5" ht="38" x14ac:dyDescent="0.2">
      <c r="A420" s="4" t="s">
        <v>592</v>
      </c>
      <c r="B420" s="5" t="s">
        <v>593</v>
      </c>
      <c r="C420" s="9">
        <v>16</v>
      </c>
      <c r="D420" s="10">
        <v>836</v>
      </c>
      <c r="E420" s="6">
        <f t="shared" si="6"/>
        <v>1.9138755980861244</v>
      </c>
    </row>
    <row r="421" spans="1:5" ht="38" x14ac:dyDescent="0.2">
      <c r="A421" s="4" t="s">
        <v>594</v>
      </c>
      <c r="B421" s="5" t="s">
        <v>595</v>
      </c>
      <c r="C421" s="9">
        <v>16</v>
      </c>
      <c r="D421" s="10">
        <v>8802</v>
      </c>
      <c r="E421" s="6">
        <f t="shared" si="6"/>
        <v>0.18177686889343331</v>
      </c>
    </row>
    <row r="422" spans="1:5" ht="57" x14ac:dyDescent="0.2">
      <c r="A422" s="4" t="s">
        <v>596</v>
      </c>
      <c r="B422" s="5" t="s">
        <v>1456</v>
      </c>
      <c r="C422" s="9">
        <v>16</v>
      </c>
      <c r="D422" s="10">
        <v>61148</v>
      </c>
      <c r="E422" s="6">
        <f t="shared" si="6"/>
        <v>2.6166023418590957E-2</v>
      </c>
    </row>
    <row r="423" spans="1:5" ht="57" x14ac:dyDescent="0.2">
      <c r="A423" s="4" t="s">
        <v>597</v>
      </c>
      <c r="B423" s="5" t="s">
        <v>1457</v>
      </c>
      <c r="C423" s="9">
        <v>16</v>
      </c>
      <c r="D423" s="10">
        <v>82531</v>
      </c>
      <c r="E423" s="6">
        <f t="shared" si="6"/>
        <v>1.938665471156293E-2</v>
      </c>
    </row>
    <row r="424" spans="1:5" ht="57" x14ac:dyDescent="0.2">
      <c r="A424" s="4" t="s">
        <v>598</v>
      </c>
      <c r="B424" s="5" t="s">
        <v>1458</v>
      </c>
      <c r="C424" s="9">
        <v>16</v>
      </c>
      <c r="D424" s="10">
        <v>56480</v>
      </c>
      <c r="E424" s="6">
        <f t="shared" si="6"/>
        <v>2.8328611898016994E-2</v>
      </c>
    </row>
    <row r="425" spans="1:5" ht="57" x14ac:dyDescent="0.2">
      <c r="A425" s="4" t="s">
        <v>599</v>
      </c>
      <c r="B425" s="5" t="s">
        <v>1459</v>
      </c>
      <c r="C425" s="9">
        <v>15</v>
      </c>
      <c r="D425" s="10">
        <v>100513</v>
      </c>
      <c r="E425" s="6">
        <f t="shared" si="6"/>
        <v>1.4923442738750211E-2</v>
      </c>
    </row>
    <row r="426" spans="1:5" ht="57" x14ac:dyDescent="0.2">
      <c r="A426" s="4" t="s">
        <v>600</v>
      </c>
      <c r="B426" s="5" t="s">
        <v>1460</v>
      </c>
      <c r="C426" s="9">
        <v>15</v>
      </c>
      <c r="D426" s="10">
        <v>56929</v>
      </c>
      <c r="E426" s="6">
        <f t="shared" si="6"/>
        <v>2.6348609671696322E-2</v>
      </c>
    </row>
    <row r="427" spans="1:5" ht="57" x14ac:dyDescent="0.2">
      <c r="A427" s="4" t="s">
        <v>601</v>
      </c>
      <c r="B427" s="5" t="s">
        <v>1461</v>
      </c>
      <c r="C427" s="9">
        <v>15</v>
      </c>
      <c r="D427" s="10">
        <v>41239</v>
      </c>
      <c r="E427" s="6">
        <f t="shared" si="6"/>
        <v>3.6373335919881664E-2</v>
      </c>
    </row>
    <row r="428" spans="1:5" ht="38" x14ac:dyDescent="0.2">
      <c r="A428" s="4" t="s">
        <v>602</v>
      </c>
      <c r="B428" s="5" t="s">
        <v>603</v>
      </c>
      <c r="C428" s="9">
        <v>15</v>
      </c>
      <c r="D428" s="10">
        <v>3151</v>
      </c>
      <c r="E428" s="6">
        <f t="shared" si="6"/>
        <v>0.47603935258648045</v>
      </c>
    </row>
    <row r="429" spans="1:5" ht="38" x14ac:dyDescent="0.2">
      <c r="A429" s="4" t="s">
        <v>604</v>
      </c>
      <c r="B429" s="5" t="s">
        <v>605</v>
      </c>
      <c r="C429" s="9">
        <v>15</v>
      </c>
      <c r="D429" s="10">
        <v>32404</v>
      </c>
      <c r="E429" s="6">
        <f t="shared" si="6"/>
        <v>4.6290581409702505E-2</v>
      </c>
    </row>
    <row r="430" spans="1:5" ht="38" x14ac:dyDescent="0.2">
      <c r="A430" s="4" t="s">
        <v>606</v>
      </c>
      <c r="B430" s="5" t="s">
        <v>607</v>
      </c>
      <c r="C430" s="9">
        <v>14</v>
      </c>
      <c r="D430" s="10">
        <v>15667</v>
      </c>
      <c r="E430" s="6">
        <f t="shared" si="6"/>
        <v>8.9359800855300958E-2</v>
      </c>
    </row>
    <row r="431" spans="1:5" ht="57" x14ac:dyDescent="0.2">
      <c r="A431" s="4" t="s">
        <v>608</v>
      </c>
      <c r="B431" s="5" t="s">
        <v>609</v>
      </c>
      <c r="C431" s="9">
        <v>14</v>
      </c>
      <c r="D431" s="10">
        <v>4309</v>
      </c>
      <c r="E431" s="6">
        <f t="shared" si="6"/>
        <v>0.32490136922719887</v>
      </c>
    </row>
    <row r="432" spans="1:5" ht="19" x14ac:dyDescent="0.2">
      <c r="A432" s="4" t="s">
        <v>610</v>
      </c>
      <c r="B432" s="5" t="s">
        <v>611</v>
      </c>
      <c r="C432" s="9">
        <v>14</v>
      </c>
      <c r="D432" s="10">
        <v>7186</v>
      </c>
      <c r="E432" s="6">
        <f t="shared" si="6"/>
        <v>0.19482326746451434</v>
      </c>
    </row>
    <row r="433" spans="1:5" ht="57" x14ac:dyDescent="0.2">
      <c r="A433" s="4" t="s">
        <v>612</v>
      </c>
      <c r="B433" s="5" t="s">
        <v>1462</v>
      </c>
      <c r="C433" s="9">
        <v>14</v>
      </c>
      <c r="D433" s="10">
        <v>118970</v>
      </c>
      <c r="E433" s="6">
        <f t="shared" si="6"/>
        <v>1.176767252248466E-2</v>
      </c>
    </row>
    <row r="434" spans="1:5" ht="57" x14ac:dyDescent="0.2">
      <c r="A434" s="4" t="s">
        <v>613</v>
      </c>
      <c r="B434" s="5" t="s">
        <v>1463</v>
      </c>
      <c r="C434" s="9">
        <v>14</v>
      </c>
      <c r="D434" s="10">
        <v>10623</v>
      </c>
      <c r="E434" s="6">
        <f t="shared" si="6"/>
        <v>0.1317895133201544</v>
      </c>
    </row>
    <row r="435" spans="1:5" ht="38" x14ac:dyDescent="0.2">
      <c r="A435" s="4" t="s">
        <v>614</v>
      </c>
      <c r="B435" s="5" t="s">
        <v>615</v>
      </c>
      <c r="C435" s="9">
        <v>14</v>
      </c>
      <c r="D435" s="10">
        <v>246487</v>
      </c>
      <c r="E435" s="6">
        <f t="shared" si="6"/>
        <v>5.6798127284603244E-3</v>
      </c>
    </row>
    <row r="436" spans="1:5" ht="57" x14ac:dyDescent="0.2">
      <c r="A436" s="4" t="s">
        <v>616</v>
      </c>
      <c r="B436" s="5" t="s">
        <v>1464</v>
      </c>
      <c r="C436" s="9">
        <v>14</v>
      </c>
      <c r="D436" s="10">
        <v>69456</v>
      </c>
      <c r="E436" s="6">
        <f t="shared" si="6"/>
        <v>2.0156645934116563E-2</v>
      </c>
    </row>
    <row r="437" spans="1:5" ht="57" x14ac:dyDescent="0.2">
      <c r="A437" s="4" t="s">
        <v>617</v>
      </c>
      <c r="B437" s="5" t="s">
        <v>1465</v>
      </c>
      <c r="C437" s="9">
        <v>14</v>
      </c>
      <c r="D437" s="10">
        <v>13126</v>
      </c>
      <c r="E437" s="6">
        <f t="shared" si="6"/>
        <v>0.10665854030169129</v>
      </c>
    </row>
    <row r="438" spans="1:5" ht="57" x14ac:dyDescent="0.2">
      <c r="A438" s="4" t="s">
        <v>618</v>
      </c>
      <c r="B438" s="5" t="s">
        <v>619</v>
      </c>
      <c r="C438" s="9">
        <v>14</v>
      </c>
      <c r="D438" s="10">
        <v>13222</v>
      </c>
      <c r="E438" s="6">
        <f t="shared" si="6"/>
        <v>0.10588413250642867</v>
      </c>
    </row>
    <row r="439" spans="1:5" ht="57" x14ac:dyDescent="0.2">
      <c r="A439" s="4" t="s">
        <v>620</v>
      </c>
      <c r="B439" s="5" t="s">
        <v>621</v>
      </c>
      <c r="C439" s="9">
        <v>14</v>
      </c>
      <c r="D439" s="10">
        <v>3495</v>
      </c>
      <c r="E439" s="6">
        <f t="shared" si="6"/>
        <v>0.40057224606580827</v>
      </c>
    </row>
    <row r="440" spans="1:5" ht="57" x14ac:dyDescent="0.2">
      <c r="A440" s="4" t="s">
        <v>622</v>
      </c>
      <c r="B440" s="5" t="s">
        <v>1466</v>
      </c>
      <c r="C440" s="9">
        <v>14</v>
      </c>
      <c r="D440" s="10">
        <v>5341</v>
      </c>
      <c r="E440" s="6">
        <f t="shared" si="6"/>
        <v>0.26212319790301442</v>
      </c>
    </row>
    <row r="441" spans="1:5" ht="57" x14ac:dyDescent="0.2">
      <c r="A441" s="4" t="s">
        <v>623</v>
      </c>
      <c r="B441" s="5" t="s">
        <v>1467</v>
      </c>
      <c r="C441" s="9">
        <v>14</v>
      </c>
      <c r="D441" s="10">
        <v>405797</v>
      </c>
      <c r="E441" s="6">
        <f t="shared" si="6"/>
        <v>3.4500008625002162E-3</v>
      </c>
    </row>
    <row r="442" spans="1:5" ht="57" x14ac:dyDescent="0.2">
      <c r="A442" s="4" t="s">
        <v>624</v>
      </c>
      <c r="B442" s="5" t="s">
        <v>1468</v>
      </c>
      <c r="C442" s="9">
        <v>14</v>
      </c>
      <c r="D442" s="10">
        <v>114916</v>
      </c>
      <c r="E442" s="6">
        <f t="shared" si="6"/>
        <v>1.2182811792961816E-2</v>
      </c>
    </row>
    <row r="443" spans="1:5" ht="57" x14ac:dyDescent="0.2">
      <c r="A443" s="4" t="s">
        <v>625</v>
      </c>
      <c r="B443" s="5" t="s">
        <v>1439</v>
      </c>
      <c r="C443" s="9">
        <v>13</v>
      </c>
      <c r="D443" s="10">
        <v>21382</v>
      </c>
      <c r="E443" s="6">
        <f t="shared" si="6"/>
        <v>6.0798802731269294E-2</v>
      </c>
    </row>
    <row r="444" spans="1:5" ht="57" x14ac:dyDescent="0.2">
      <c r="A444" s="4" t="s">
        <v>626</v>
      </c>
      <c r="B444" s="5" t="s">
        <v>1469</v>
      </c>
      <c r="C444" s="9">
        <v>13</v>
      </c>
      <c r="D444" s="10">
        <v>256852</v>
      </c>
      <c r="E444" s="6">
        <f t="shared" si="6"/>
        <v>5.0612804260819454E-3</v>
      </c>
    </row>
    <row r="445" spans="1:5" ht="57" x14ac:dyDescent="0.2">
      <c r="A445" s="4" t="s">
        <v>627</v>
      </c>
      <c r="B445" s="5" t="s">
        <v>1470</v>
      </c>
      <c r="C445" s="9">
        <v>13</v>
      </c>
      <c r="D445" s="10">
        <v>52045</v>
      </c>
      <c r="E445" s="6">
        <f t="shared" si="6"/>
        <v>2.4978384090690749E-2</v>
      </c>
    </row>
    <row r="446" spans="1:5" ht="38" x14ac:dyDescent="0.2">
      <c r="A446" s="4" t="s">
        <v>628</v>
      </c>
      <c r="B446" s="5" t="s">
        <v>629</v>
      </c>
      <c r="C446" s="9">
        <v>13</v>
      </c>
      <c r="D446" s="10">
        <v>1630334</v>
      </c>
      <c r="E446" s="6">
        <f t="shared" si="6"/>
        <v>7.9738262221115436E-4</v>
      </c>
    </row>
    <row r="447" spans="1:5" ht="57" x14ac:dyDescent="0.2">
      <c r="A447" s="4" t="s">
        <v>630</v>
      </c>
      <c r="B447" s="5" t="s">
        <v>1471</v>
      </c>
      <c r="C447" s="9">
        <v>13</v>
      </c>
      <c r="D447" s="10">
        <v>94791</v>
      </c>
      <c r="E447" s="6">
        <f t="shared" si="6"/>
        <v>1.3714382167083372E-2</v>
      </c>
    </row>
    <row r="448" spans="1:5" ht="57" x14ac:dyDescent="0.2">
      <c r="A448" s="4" t="s">
        <v>631</v>
      </c>
      <c r="B448" s="5" t="s">
        <v>1472</v>
      </c>
      <c r="C448" s="9">
        <v>13</v>
      </c>
      <c r="D448" s="10">
        <v>13059</v>
      </c>
      <c r="E448" s="6">
        <f t="shared" si="6"/>
        <v>9.9548204303545454E-2</v>
      </c>
    </row>
    <row r="449" spans="1:5" ht="57" x14ac:dyDescent="0.2">
      <c r="A449" s="4" t="s">
        <v>632</v>
      </c>
      <c r="B449" s="5" t="s">
        <v>633</v>
      </c>
      <c r="C449" s="9">
        <v>13</v>
      </c>
      <c r="D449" s="10">
        <v>7317</v>
      </c>
      <c r="E449" s="6">
        <f t="shared" si="6"/>
        <v>0.17766844335110019</v>
      </c>
    </row>
    <row r="450" spans="1:5" ht="57" x14ac:dyDescent="0.2">
      <c r="A450" s="4" t="s">
        <v>634</v>
      </c>
      <c r="B450" s="5" t="s">
        <v>1473</v>
      </c>
      <c r="C450" s="9">
        <v>13</v>
      </c>
      <c r="D450" s="10">
        <v>24426</v>
      </c>
      <c r="E450" s="6">
        <f t="shared" si="6"/>
        <v>5.3221976582330299E-2</v>
      </c>
    </row>
    <row r="451" spans="1:5" ht="57" x14ac:dyDescent="0.2">
      <c r="A451" s="4" t="s">
        <v>635</v>
      </c>
      <c r="B451" s="5" t="s">
        <v>1474</v>
      </c>
      <c r="C451" s="9">
        <v>13</v>
      </c>
      <c r="D451" s="10">
        <v>811449</v>
      </c>
      <c r="E451" s="6">
        <f t="shared" si="6"/>
        <v>1.6020723421927934E-3</v>
      </c>
    </row>
    <row r="452" spans="1:5" ht="57" x14ac:dyDescent="0.2">
      <c r="A452" s="4" t="s">
        <v>636</v>
      </c>
      <c r="B452" s="5" t="s">
        <v>1475</v>
      </c>
      <c r="C452" s="9">
        <v>13</v>
      </c>
      <c r="D452" s="10">
        <v>1705454</v>
      </c>
      <c r="E452" s="6">
        <f t="shared" si="6"/>
        <v>7.6226037172506562E-4</v>
      </c>
    </row>
    <row r="453" spans="1:5" ht="57" x14ac:dyDescent="0.2">
      <c r="A453" s="4" t="s">
        <v>637</v>
      </c>
      <c r="B453" s="5" t="s">
        <v>1476</v>
      </c>
      <c r="C453" s="9">
        <v>13</v>
      </c>
      <c r="D453" s="10">
        <v>1398</v>
      </c>
      <c r="E453" s="6">
        <f t="shared" si="6"/>
        <v>0.92989985693848354</v>
      </c>
    </row>
    <row r="454" spans="1:5" ht="57" x14ac:dyDescent="0.2">
      <c r="A454" s="4" t="s">
        <v>638</v>
      </c>
      <c r="B454" s="5" t="s">
        <v>1477</v>
      </c>
      <c r="C454" s="9">
        <v>13</v>
      </c>
      <c r="D454" s="10">
        <v>42737</v>
      </c>
      <c r="E454" s="6">
        <f t="shared" ref="E454:E517" si="7">C454/D454*100</f>
        <v>3.0418606827807289E-2</v>
      </c>
    </row>
    <row r="455" spans="1:5" ht="57" x14ac:dyDescent="0.2">
      <c r="A455" s="4" t="s">
        <v>639</v>
      </c>
      <c r="B455" s="5" t="s">
        <v>1478</v>
      </c>
      <c r="C455" s="9">
        <v>13</v>
      </c>
      <c r="D455" s="10">
        <v>914</v>
      </c>
      <c r="E455" s="6">
        <f t="shared" si="7"/>
        <v>1.4223194748358863</v>
      </c>
    </row>
    <row r="456" spans="1:5" ht="38" x14ac:dyDescent="0.2">
      <c r="A456" s="4" t="s">
        <v>640</v>
      </c>
      <c r="B456" s="5" t="s">
        <v>641</v>
      </c>
      <c r="C456" s="9">
        <v>13</v>
      </c>
      <c r="D456" s="10">
        <v>49302</v>
      </c>
      <c r="E456" s="6">
        <f t="shared" si="7"/>
        <v>2.6368098657255284E-2</v>
      </c>
    </row>
    <row r="457" spans="1:5" ht="57" x14ac:dyDescent="0.2">
      <c r="A457" s="4" t="s">
        <v>642</v>
      </c>
      <c r="B457" s="5" t="s">
        <v>643</v>
      </c>
      <c r="C457" s="9">
        <v>13</v>
      </c>
      <c r="D457" s="10">
        <v>68997</v>
      </c>
      <c r="E457" s="6">
        <f t="shared" si="7"/>
        <v>1.8841398901401508E-2</v>
      </c>
    </row>
    <row r="458" spans="1:5" ht="57" x14ac:dyDescent="0.2">
      <c r="A458" s="4" t="s">
        <v>644</v>
      </c>
      <c r="B458" s="5" t="s">
        <v>1479</v>
      </c>
      <c r="C458" s="9">
        <v>13</v>
      </c>
      <c r="D458" s="10">
        <v>4040</v>
      </c>
      <c r="E458" s="6">
        <f t="shared" si="7"/>
        <v>0.32178217821782179</v>
      </c>
    </row>
    <row r="459" spans="1:5" ht="57" x14ac:dyDescent="0.2">
      <c r="A459" s="4" t="s">
        <v>645</v>
      </c>
      <c r="B459" s="5" t="s">
        <v>1480</v>
      </c>
      <c r="C459" s="9">
        <v>13</v>
      </c>
      <c r="D459" s="10">
        <v>24774</v>
      </c>
      <c r="E459" s="6">
        <f t="shared" si="7"/>
        <v>5.2474368289335598E-2</v>
      </c>
    </row>
    <row r="460" spans="1:5" ht="57" x14ac:dyDescent="0.2">
      <c r="A460" s="4" t="s">
        <v>646</v>
      </c>
      <c r="B460" s="5" t="s">
        <v>1481</v>
      </c>
      <c r="C460" s="9">
        <v>12</v>
      </c>
      <c r="D460" s="10">
        <v>47728</v>
      </c>
      <c r="E460" s="6">
        <f t="shared" si="7"/>
        <v>2.5142474019443514E-2</v>
      </c>
    </row>
    <row r="461" spans="1:5" ht="57" x14ac:dyDescent="0.2">
      <c r="A461" s="4" t="s">
        <v>647</v>
      </c>
      <c r="B461" s="5" t="s">
        <v>648</v>
      </c>
      <c r="C461" s="9">
        <v>12</v>
      </c>
      <c r="D461" s="10">
        <v>233261</v>
      </c>
      <c r="E461" s="6">
        <f t="shared" si="7"/>
        <v>5.1444519229532585E-3</v>
      </c>
    </row>
    <row r="462" spans="1:5" ht="57" x14ac:dyDescent="0.2">
      <c r="A462" s="4" t="s">
        <v>649</v>
      </c>
      <c r="B462" s="5" t="s">
        <v>1482</v>
      </c>
      <c r="C462" s="9">
        <v>12</v>
      </c>
      <c r="D462" s="10">
        <v>202211</v>
      </c>
      <c r="E462" s="6">
        <f t="shared" si="7"/>
        <v>5.9343952603963185E-3</v>
      </c>
    </row>
    <row r="463" spans="1:5" ht="57" x14ac:dyDescent="0.2">
      <c r="A463" s="4" t="s">
        <v>650</v>
      </c>
      <c r="B463" s="5" t="s">
        <v>1483</v>
      </c>
      <c r="C463" s="9">
        <v>12</v>
      </c>
      <c r="D463" s="10">
        <v>288</v>
      </c>
      <c r="E463" s="6">
        <f t="shared" si="7"/>
        <v>4.1666666666666661</v>
      </c>
    </row>
    <row r="464" spans="1:5" ht="57" x14ac:dyDescent="0.2">
      <c r="A464" s="4" t="s">
        <v>651</v>
      </c>
      <c r="B464" s="5" t="s">
        <v>1484</v>
      </c>
      <c r="C464" s="9">
        <v>12</v>
      </c>
      <c r="D464" s="10">
        <v>52535</v>
      </c>
      <c r="E464" s="6">
        <f t="shared" si="7"/>
        <v>2.2841914913866945E-2</v>
      </c>
    </row>
    <row r="465" spans="1:5" ht="57" x14ac:dyDescent="0.2">
      <c r="A465" s="4" t="s">
        <v>652</v>
      </c>
      <c r="B465" s="5" t="s">
        <v>1485</v>
      </c>
      <c r="C465" s="9">
        <v>12</v>
      </c>
      <c r="D465" s="10">
        <v>24952</v>
      </c>
      <c r="E465" s="6">
        <f t="shared" si="7"/>
        <v>4.8092337287592178E-2</v>
      </c>
    </row>
    <row r="466" spans="1:5" ht="19" x14ac:dyDescent="0.2">
      <c r="A466" s="4" t="s">
        <v>653</v>
      </c>
      <c r="B466" s="5" t="s">
        <v>654</v>
      </c>
      <c r="C466" s="9">
        <v>12</v>
      </c>
      <c r="D466" s="10">
        <v>4139</v>
      </c>
      <c r="E466" s="6">
        <f t="shared" si="7"/>
        <v>0.28992510268180721</v>
      </c>
    </row>
    <row r="467" spans="1:5" ht="57" x14ac:dyDescent="0.2">
      <c r="A467" s="4" t="s">
        <v>655</v>
      </c>
      <c r="B467" s="5" t="s">
        <v>1486</v>
      </c>
      <c r="C467" s="9">
        <v>12</v>
      </c>
      <c r="D467" s="10">
        <v>28746</v>
      </c>
      <c r="E467" s="6">
        <f t="shared" si="7"/>
        <v>4.1744938426215822E-2</v>
      </c>
    </row>
    <row r="468" spans="1:5" ht="57" x14ac:dyDescent="0.2">
      <c r="A468" s="4" t="s">
        <v>656</v>
      </c>
      <c r="B468" s="5" t="s">
        <v>1487</v>
      </c>
      <c r="C468" s="9">
        <v>12</v>
      </c>
      <c r="D468" s="10">
        <v>781</v>
      </c>
      <c r="E468" s="6">
        <f t="shared" si="7"/>
        <v>1.5364916773367476</v>
      </c>
    </row>
    <row r="469" spans="1:5" ht="38" x14ac:dyDescent="0.2">
      <c r="A469" s="4" t="s">
        <v>657</v>
      </c>
      <c r="B469" s="5" t="s">
        <v>658</v>
      </c>
      <c r="C469" s="9">
        <v>12</v>
      </c>
      <c r="D469" s="10">
        <v>5933</v>
      </c>
      <c r="E469" s="6">
        <f t="shared" si="7"/>
        <v>0.20225855385133995</v>
      </c>
    </row>
    <row r="470" spans="1:5" ht="38" x14ac:dyDescent="0.2">
      <c r="A470" s="4" t="s">
        <v>659</v>
      </c>
      <c r="B470" s="5" t="s">
        <v>660</v>
      </c>
      <c r="C470" s="9">
        <v>12</v>
      </c>
      <c r="D470" s="10">
        <v>21222</v>
      </c>
      <c r="E470" s="6">
        <f t="shared" si="7"/>
        <v>5.6545094713033643E-2</v>
      </c>
    </row>
    <row r="471" spans="1:5" ht="57" x14ac:dyDescent="0.2">
      <c r="A471" s="4" t="s">
        <v>661</v>
      </c>
      <c r="B471" s="5" t="s">
        <v>1488</v>
      </c>
      <c r="C471" s="9">
        <v>12</v>
      </c>
      <c r="D471" s="10">
        <v>4615</v>
      </c>
      <c r="E471" s="6">
        <f t="shared" si="7"/>
        <v>0.26002166847237274</v>
      </c>
    </row>
    <row r="472" spans="1:5" ht="38" x14ac:dyDescent="0.2">
      <c r="A472" s="4" t="s">
        <v>662</v>
      </c>
      <c r="B472" s="5" t="s">
        <v>663</v>
      </c>
      <c r="C472" s="9">
        <v>12</v>
      </c>
      <c r="D472" s="10">
        <v>250297</v>
      </c>
      <c r="E472" s="6">
        <f t="shared" si="7"/>
        <v>4.7943043664127024E-3</v>
      </c>
    </row>
    <row r="473" spans="1:5" ht="57" x14ac:dyDescent="0.2">
      <c r="A473" s="4" t="s">
        <v>664</v>
      </c>
      <c r="B473" s="5" t="s">
        <v>1489</v>
      </c>
      <c r="C473" s="9">
        <v>12</v>
      </c>
      <c r="D473" s="10">
        <v>48027</v>
      </c>
      <c r="E473" s="6">
        <f t="shared" si="7"/>
        <v>2.4985945405709288E-2</v>
      </c>
    </row>
    <row r="474" spans="1:5" ht="57" x14ac:dyDescent="0.2">
      <c r="A474" s="4" t="s">
        <v>665</v>
      </c>
      <c r="B474" s="5" t="s">
        <v>1490</v>
      </c>
      <c r="C474" s="9">
        <v>11</v>
      </c>
      <c r="D474" s="10">
        <v>293</v>
      </c>
      <c r="E474" s="6">
        <f t="shared" si="7"/>
        <v>3.7542662116040959</v>
      </c>
    </row>
    <row r="475" spans="1:5" ht="57" x14ac:dyDescent="0.2">
      <c r="A475" s="4" t="s">
        <v>666</v>
      </c>
      <c r="B475" s="5" t="s">
        <v>1491</v>
      </c>
      <c r="C475" s="9">
        <v>11</v>
      </c>
      <c r="D475" s="10">
        <v>31527</v>
      </c>
      <c r="E475" s="6">
        <f t="shared" si="7"/>
        <v>3.489072858185048E-2</v>
      </c>
    </row>
    <row r="476" spans="1:5" ht="57" x14ac:dyDescent="0.2">
      <c r="A476" s="4" t="s">
        <v>667</v>
      </c>
      <c r="B476" s="5" t="s">
        <v>1492</v>
      </c>
      <c r="C476" s="9">
        <v>11</v>
      </c>
      <c r="D476" s="10">
        <v>389074</v>
      </c>
      <c r="E476" s="6">
        <f t="shared" si="7"/>
        <v>2.827225669152912E-3</v>
      </c>
    </row>
    <row r="477" spans="1:5" ht="57" x14ac:dyDescent="0.2">
      <c r="A477" s="4" t="s">
        <v>668</v>
      </c>
      <c r="B477" s="5" t="s">
        <v>1493</v>
      </c>
      <c r="C477" s="9">
        <v>11</v>
      </c>
      <c r="D477" s="10">
        <v>60</v>
      </c>
      <c r="E477" s="6">
        <f t="shared" si="7"/>
        <v>18.333333333333332</v>
      </c>
    </row>
    <row r="478" spans="1:5" ht="19" x14ac:dyDescent="0.2">
      <c r="A478" s="4" t="s">
        <v>669</v>
      </c>
      <c r="B478" s="5" t="s">
        <v>670</v>
      </c>
      <c r="C478" s="9">
        <v>11</v>
      </c>
      <c r="D478" s="10">
        <v>58618</v>
      </c>
      <c r="E478" s="6">
        <f t="shared" si="7"/>
        <v>1.8765566890716161E-2</v>
      </c>
    </row>
    <row r="479" spans="1:5" ht="38" x14ac:dyDescent="0.2">
      <c r="A479" s="4" t="s">
        <v>671</v>
      </c>
      <c r="B479" s="5" t="s">
        <v>672</v>
      </c>
      <c r="C479" s="9">
        <v>11</v>
      </c>
      <c r="D479" s="10">
        <v>36459</v>
      </c>
      <c r="E479" s="6">
        <f t="shared" si="7"/>
        <v>3.0170876875394281E-2</v>
      </c>
    </row>
    <row r="480" spans="1:5" ht="57" x14ac:dyDescent="0.2">
      <c r="A480" s="4" t="s">
        <v>673</v>
      </c>
      <c r="B480" s="5" t="s">
        <v>1494</v>
      </c>
      <c r="C480" s="9">
        <v>11</v>
      </c>
      <c r="D480" s="10">
        <v>48789</v>
      </c>
      <c r="E480" s="6">
        <f t="shared" si="7"/>
        <v>2.2546065711533336E-2</v>
      </c>
    </row>
    <row r="481" spans="1:5" ht="19" x14ac:dyDescent="0.2">
      <c r="A481" s="4" t="s">
        <v>674</v>
      </c>
      <c r="B481" s="5" t="s">
        <v>675</v>
      </c>
      <c r="C481" s="9">
        <v>11</v>
      </c>
      <c r="D481" s="10">
        <v>272566</v>
      </c>
      <c r="E481" s="6">
        <f t="shared" si="7"/>
        <v>4.0357197889685434E-3</v>
      </c>
    </row>
    <row r="482" spans="1:5" ht="57" x14ac:dyDescent="0.2">
      <c r="A482" s="4" t="s">
        <v>676</v>
      </c>
      <c r="B482" s="5" t="s">
        <v>1495</v>
      </c>
      <c r="C482" s="9">
        <v>11</v>
      </c>
      <c r="D482" s="10">
        <v>15503</v>
      </c>
      <c r="E482" s="6">
        <f t="shared" si="7"/>
        <v>7.0954008901502927E-2</v>
      </c>
    </row>
    <row r="483" spans="1:5" ht="57" x14ac:dyDescent="0.2">
      <c r="A483" s="4" t="s">
        <v>677</v>
      </c>
      <c r="B483" s="5" t="s">
        <v>678</v>
      </c>
      <c r="C483" s="9">
        <v>11</v>
      </c>
      <c r="D483" s="10">
        <v>1548</v>
      </c>
      <c r="E483" s="6">
        <f t="shared" si="7"/>
        <v>0.710594315245478</v>
      </c>
    </row>
    <row r="484" spans="1:5" ht="57" x14ac:dyDescent="0.2">
      <c r="A484" s="4" t="s">
        <v>679</v>
      </c>
      <c r="B484" s="5" t="s">
        <v>680</v>
      </c>
      <c r="C484" s="9">
        <v>11</v>
      </c>
      <c r="D484" s="10">
        <v>7763</v>
      </c>
      <c r="E484" s="6">
        <f t="shared" si="7"/>
        <v>0.14169779724333376</v>
      </c>
    </row>
    <row r="485" spans="1:5" ht="57" x14ac:dyDescent="0.2">
      <c r="A485" s="4" t="s">
        <v>681</v>
      </c>
      <c r="B485" s="5" t="s">
        <v>1496</v>
      </c>
      <c r="C485" s="9">
        <v>11</v>
      </c>
      <c r="D485" s="10">
        <v>36944</v>
      </c>
      <c r="E485" s="6">
        <f t="shared" si="7"/>
        <v>2.9774794283239495E-2</v>
      </c>
    </row>
    <row r="486" spans="1:5" ht="57" x14ac:dyDescent="0.2">
      <c r="A486" s="4" t="s">
        <v>682</v>
      </c>
      <c r="B486" s="5" t="s">
        <v>1497</v>
      </c>
      <c r="C486" s="9">
        <v>11</v>
      </c>
      <c r="D486" s="10">
        <v>17591</v>
      </c>
      <c r="E486" s="6">
        <f t="shared" si="7"/>
        <v>6.2531976578932405E-2</v>
      </c>
    </row>
    <row r="487" spans="1:5" ht="38" x14ac:dyDescent="0.2">
      <c r="A487" s="4" t="s">
        <v>683</v>
      </c>
      <c r="B487" s="5" t="s">
        <v>684</v>
      </c>
      <c r="C487" s="9">
        <v>11</v>
      </c>
      <c r="D487" s="10">
        <v>5554</v>
      </c>
      <c r="E487" s="6">
        <f t="shared" si="7"/>
        <v>0.19805545552754772</v>
      </c>
    </row>
    <row r="488" spans="1:5" ht="57" x14ac:dyDescent="0.2">
      <c r="A488" s="4" t="s">
        <v>685</v>
      </c>
      <c r="B488" s="5" t="s">
        <v>1498</v>
      </c>
      <c r="C488" s="9">
        <v>11</v>
      </c>
      <c r="D488" s="10">
        <v>15895</v>
      </c>
      <c r="E488" s="6">
        <f t="shared" si="7"/>
        <v>6.920415224913494E-2</v>
      </c>
    </row>
    <row r="489" spans="1:5" ht="38" x14ac:dyDescent="0.2">
      <c r="A489" s="4" t="s">
        <v>686</v>
      </c>
      <c r="B489" s="5" t="s">
        <v>687</v>
      </c>
      <c r="C489" s="9">
        <v>11</v>
      </c>
      <c r="D489" s="10">
        <v>510935</v>
      </c>
      <c r="E489" s="6">
        <f t="shared" si="7"/>
        <v>2.1529157329210173E-3</v>
      </c>
    </row>
    <row r="490" spans="1:5" ht="57" x14ac:dyDescent="0.2">
      <c r="A490" s="4" t="s">
        <v>688</v>
      </c>
      <c r="B490" s="5" t="s">
        <v>1499</v>
      </c>
      <c r="C490" s="9">
        <v>11</v>
      </c>
      <c r="D490" s="10">
        <v>62148</v>
      </c>
      <c r="E490" s="6">
        <f t="shared" si="7"/>
        <v>1.7699684623801247E-2</v>
      </c>
    </row>
    <row r="491" spans="1:5" ht="57" x14ac:dyDescent="0.2">
      <c r="A491" s="4" t="s">
        <v>689</v>
      </c>
      <c r="B491" s="5" t="s">
        <v>1454</v>
      </c>
      <c r="C491" s="9">
        <v>11</v>
      </c>
      <c r="D491" s="10">
        <v>1053</v>
      </c>
      <c r="E491" s="6">
        <f t="shared" si="7"/>
        <v>1.0446343779677114</v>
      </c>
    </row>
    <row r="492" spans="1:5" ht="38" x14ac:dyDescent="0.2">
      <c r="A492" s="4" t="s">
        <v>690</v>
      </c>
      <c r="B492" s="5" t="s">
        <v>691</v>
      </c>
      <c r="C492" s="9">
        <v>10</v>
      </c>
      <c r="D492" s="10">
        <v>6162</v>
      </c>
      <c r="E492" s="6">
        <f t="shared" si="7"/>
        <v>0.16228497241155468</v>
      </c>
    </row>
    <row r="493" spans="1:5" ht="57" x14ac:dyDescent="0.2">
      <c r="A493" s="4" t="s">
        <v>692</v>
      </c>
      <c r="B493" s="5" t="s">
        <v>1500</v>
      </c>
      <c r="C493" s="9">
        <v>10</v>
      </c>
      <c r="D493" s="10">
        <v>28547</v>
      </c>
      <c r="E493" s="6">
        <f t="shared" si="7"/>
        <v>3.5029950607769644E-2</v>
      </c>
    </row>
    <row r="494" spans="1:5" ht="57" x14ac:dyDescent="0.2">
      <c r="A494" s="4" t="s">
        <v>693</v>
      </c>
      <c r="B494" s="5" t="s">
        <v>1431</v>
      </c>
      <c r="C494" s="9">
        <v>10</v>
      </c>
      <c r="D494" s="10">
        <v>32196</v>
      </c>
      <c r="E494" s="6">
        <f t="shared" si="7"/>
        <v>3.1059758976270342E-2</v>
      </c>
    </row>
    <row r="495" spans="1:5" ht="57" x14ac:dyDescent="0.2">
      <c r="A495" s="4" t="s">
        <v>694</v>
      </c>
      <c r="B495" s="5" t="s">
        <v>1501</v>
      </c>
      <c r="C495" s="9">
        <v>10</v>
      </c>
      <c r="D495" s="10">
        <v>115871</v>
      </c>
      <c r="E495" s="6">
        <f t="shared" si="7"/>
        <v>8.6302871296528045E-3</v>
      </c>
    </row>
    <row r="496" spans="1:5" ht="57" x14ac:dyDescent="0.2">
      <c r="A496" s="4" t="s">
        <v>695</v>
      </c>
      <c r="B496" s="5" t="s">
        <v>1502</v>
      </c>
      <c r="C496" s="9">
        <v>10</v>
      </c>
      <c r="D496" s="10">
        <v>19417</v>
      </c>
      <c r="E496" s="6">
        <f t="shared" si="7"/>
        <v>5.1501261780913632E-2</v>
      </c>
    </row>
    <row r="497" spans="1:5" ht="38" x14ac:dyDescent="0.2">
      <c r="A497" s="4" t="s">
        <v>696</v>
      </c>
      <c r="B497" s="5" t="s">
        <v>697</v>
      </c>
      <c r="C497" s="9">
        <v>10</v>
      </c>
      <c r="D497" s="10">
        <v>293674</v>
      </c>
      <c r="E497" s="6">
        <f t="shared" si="7"/>
        <v>3.4051363076063935E-3</v>
      </c>
    </row>
    <row r="498" spans="1:5" ht="19" x14ac:dyDescent="0.2">
      <c r="A498" s="4" t="s">
        <v>698</v>
      </c>
      <c r="B498" s="5" t="s">
        <v>699</v>
      </c>
      <c r="C498" s="9">
        <v>10</v>
      </c>
      <c r="D498" s="10">
        <v>43335</v>
      </c>
      <c r="E498" s="6">
        <f t="shared" si="7"/>
        <v>2.3076035537094725E-2</v>
      </c>
    </row>
    <row r="499" spans="1:5" ht="57" x14ac:dyDescent="0.2">
      <c r="A499" s="4" t="s">
        <v>700</v>
      </c>
      <c r="B499" s="5" t="s">
        <v>1503</v>
      </c>
      <c r="C499" s="9">
        <v>10</v>
      </c>
      <c r="D499" s="10">
        <v>57045</v>
      </c>
      <c r="E499" s="6">
        <f t="shared" si="7"/>
        <v>1.7530020159523183E-2</v>
      </c>
    </row>
    <row r="500" spans="1:5" ht="38" x14ac:dyDescent="0.2">
      <c r="A500" s="4" t="s">
        <v>701</v>
      </c>
      <c r="B500" s="5" t="s">
        <v>702</v>
      </c>
      <c r="C500" s="9">
        <v>10</v>
      </c>
      <c r="D500" s="10">
        <v>2611</v>
      </c>
      <c r="E500" s="6">
        <f t="shared" si="7"/>
        <v>0.38299502106472616</v>
      </c>
    </row>
    <row r="501" spans="1:5" ht="57" x14ac:dyDescent="0.2">
      <c r="A501" s="4" t="s">
        <v>703</v>
      </c>
      <c r="B501" s="5" t="s">
        <v>1504</v>
      </c>
      <c r="C501" s="9">
        <v>10</v>
      </c>
      <c r="D501" s="10">
        <v>982507</v>
      </c>
      <c r="E501" s="6">
        <f t="shared" si="7"/>
        <v>1.017804453301605E-3</v>
      </c>
    </row>
    <row r="502" spans="1:5" ht="57" x14ac:dyDescent="0.2">
      <c r="A502" s="4" t="s">
        <v>704</v>
      </c>
      <c r="B502" s="5" t="s">
        <v>705</v>
      </c>
      <c r="C502" s="9">
        <v>10</v>
      </c>
      <c r="D502" s="10">
        <v>74</v>
      </c>
      <c r="E502" s="6">
        <f t="shared" si="7"/>
        <v>13.513513513513514</v>
      </c>
    </row>
    <row r="503" spans="1:5" ht="57" x14ac:dyDescent="0.2">
      <c r="A503" s="4" t="s">
        <v>706</v>
      </c>
      <c r="B503" s="5" t="s">
        <v>1505</v>
      </c>
      <c r="C503" s="9">
        <v>10</v>
      </c>
      <c r="D503" s="10">
        <v>1267152</v>
      </c>
      <c r="E503" s="6">
        <f t="shared" si="7"/>
        <v>7.8917130699395171E-4</v>
      </c>
    </row>
    <row r="504" spans="1:5" ht="57" x14ac:dyDescent="0.2">
      <c r="A504" s="4" t="s">
        <v>707</v>
      </c>
      <c r="B504" s="5" t="s">
        <v>1506</v>
      </c>
      <c r="C504" s="9">
        <v>10</v>
      </c>
      <c r="D504" s="10">
        <v>17178</v>
      </c>
      <c r="E504" s="6">
        <f t="shared" si="7"/>
        <v>5.821399464431249E-2</v>
      </c>
    </row>
    <row r="505" spans="1:5" ht="57" x14ac:dyDescent="0.2">
      <c r="A505" s="4" t="s">
        <v>708</v>
      </c>
      <c r="B505" s="5" t="s">
        <v>1507</v>
      </c>
      <c r="C505" s="9">
        <v>10</v>
      </c>
      <c r="D505" s="10">
        <v>259491</v>
      </c>
      <c r="E505" s="6">
        <f t="shared" si="7"/>
        <v>3.8536982014790496E-3</v>
      </c>
    </row>
    <row r="506" spans="1:5" ht="57" x14ac:dyDescent="0.2">
      <c r="A506" s="4" t="s">
        <v>709</v>
      </c>
      <c r="B506" s="5" t="s">
        <v>710</v>
      </c>
      <c r="C506" s="9">
        <v>10</v>
      </c>
      <c r="D506" s="10">
        <v>48832</v>
      </c>
      <c r="E506" s="6">
        <f t="shared" si="7"/>
        <v>2.0478374836172999E-2</v>
      </c>
    </row>
    <row r="507" spans="1:5" ht="57" x14ac:dyDescent="0.2">
      <c r="A507" s="4" t="s">
        <v>711</v>
      </c>
      <c r="B507" s="5" t="s">
        <v>1508</v>
      </c>
      <c r="C507" s="9">
        <v>10</v>
      </c>
      <c r="D507" s="10">
        <v>2691</v>
      </c>
      <c r="E507" s="6">
        <f t="shared" si="7"/>
        <v>0.37160906726124115</v>
      </c>
    </row>
    <row r="508" spans="1:5" ht="38" x14ac:dyDescent="0.2">
      <c r="A508" s="4" t="s">
        <v>712</v>
      </c>
      <c r="B508" s="5" t="s">
        <v>713</v>
      </c>
      <c r="C508" s="9">
        <v>10</v>
      </c>
      <c r="D508" s="10">
        <v>269553</v>
      </c>
      <c r="E508" s="6">
        <f t="shared" si="7"/>
        <v>3.7098455591293733E-3</v>
      </c>
    </row>
    <row r="509" spans="1:5" ht="57" x14ac:dyDescent="0.2">
      <c r="A509" s="4" t="s">
        <v>714</v>
      </c>
      <c r="B509" s="5" t="s">
        <v>1509</v>
      </c>
      <c r="C509" s="9">
        <v>10</v>
      </c>
      <c r="D509" s="10">
        <v>79508</v>
      </c>
      <c r="E509" s="6">
        <f t="shared" si="7"/>
        <v>1.257735070684711E-2</v>
      </c>
    </row>
    <row r="510" spans="1:5" ht="19" x14ac:dyDescent="0.2">
      <c r="A510" s="4" t="s">
        <v>715</v>
      </c>
      <c r="B510" s="5" t="s">
        <v>716</v>
      </c>
      <c r="C510" s="9">
        <v>9</v>
      </c>
      <c r="D510" s="10">
        <v>160774</v>
      </c>
      <c r="E510" s="6">
        <f t="shared" si="7"/>
        <v>5.597920061701519E-3</v>
      </c>
    </row>
    <row r="511" spans="1:5" ht="57" x14ac:dyDescent="0.2">
      <c r="A511" s="4" t="s">
        <v>717</v>
      </c>
      <c r="B511" s="5" t="s">
        <v>1510</v>
      </c>
      <c r="C511" s="9">
        <v>9</v>
      </c>
      <c r="D511" s="10">
        <v>22521</v>
      </c>
      <c r="E511" s="6">
        <f t="shared" si="7"/>
        <v>3.9962701478619952E-2</v>
      </c>
    </row>
    <row r="512" spans="1:5" ht="76" x14ac:dyDescent="0.2">
      <c r="A512" s="4" t="s">
        <v>718</v>
      </c>
      <c r="B512" s="5" t="s">
        <v>1511</v>
      </c>
      <c r="C512" s="9">
        <v>9</v>
      </c>
      <c r="D512" s="10">
        <v>2251</v>
      </c>
      <c r="E512" s="6">
        <f t="shared" si="7"/>
        <v>0.39982230119946688</v>
      </c>
    </row>
    <row r="513" spans="1:5" ht="57" x14ac:dyDescent="0.2">
      <c r="A513" s="4" t="s">
        <v>719</v>
      </c>
      <c r="B513" s="5" t="s">
        <v>1401</v>
      </c>
      <c r="C513" s="9">
        <v>9</v>
      </c>
      <c r="D513" s="10">
        <v>445</v>
      </c>
      <c r="E513" s="6">
        <f t="shared" si="7"/>
        <v>2.0224719101123596</v>
      </c>
    </row>
    <row r="514" spans="1:5" ht="38" x14ac:dyDescent="0.2">
      <c r="A514" s="4" t="s">
        <v>720</v>
      </c>
      <c r="B514" s="5" t="s">
        <v>721</v>
      </c>
      <c r="C514" s="9">
        <v>9</v>
      </c>
      <c r="D514" s="10">
        <v>78574</v>
      </c>
      <c r="E514" s="6">
        <f t="shared" si="7"/>
        <v>1.1454170590780665E-2</v>
      </c>
    </row>
    <row r="515" spans="1:5" ht="57" x14ac:dyDescent="0.2">
      <c r="A515" s="4" t="s">
        <v>722</v>
      </c>
      <c r="B515" s="5" t="s">
        <v>1512</v>
      </c>
      <c r="C515" s="9">
        <v>9</v>
      </c>
      <c r="D515" s="10">
        <v>1136</v>
      </c>
      <c r="E515" s="6">
        <f t="shared" si="7"/>
        <v>0.79225352112676051</v>
      </c>
    </row>
    <row r="516" spans="1:5" ht="38" x14ac:dyDescent="0.2">
      <c r="A516" s="4" t="s">
        <v>723</v>
      </c>
      <c r="B516" s="5" t="s">
        <v>724</v>
      </c>
      <c r="C516" s="9">
        <v>9</v>
      </c>
      <c r="D516" s="10">
        <v>114948</v>
      </c>
      <c r="E516" s="6">
        <f t="shared" si="7"/>
        <v>7.829627309740057E-3</v>
      </c>
    </row>
    <row r="517" spans="1:5" ht="38" x14ac:dyDescent="0.2">
      <c r="A517" s="4" t="s">
        <v>725</v>
      </c>
      <c r="B517" s="5" t="s">
        <v>726</v>
      </c>
      <c r="C517" s="9">
        <v>9</v>
      </c>
      <c r="D517" s="10">
        <v>30095</v>
      </c>
      <c r="E517" s="6">
        <f t="shared" si="7"/>
        <v>2.9905299883701608E-2</v>
      </c>
    </row>
    <row r="518" spans="1:5" ht="57" x14ac:dyDescent="0.2">
      <c r="A518" s="4" t="s">
        <v>727</v>
      </c>
      <c r="B518" s="5" t="s">
        <v>1513</v>
      </c>
      <c r="C518" s="9">
        <v>9</v>
      </c>
      <c r="D518" s="10">
        <v>6052</v>
      </c>
      <c r="E518" s="6">
        <f t="shared" ref="E518:E581" si="8">C518/D518*100</f>
        <v>0.14871116986120292</v>
      </c>
    </row>
    <row r="519" spans="1:5" ht="38" x14ac:dyDescent="0.2">
      <c r="A519" s="4" t="s">
        <v>728</v>
      </c>
      <c r="B519" s="5" t="s">
        <v>729</v>
      </c>
      <c r="C519" s="9">
        <v>9</v>
      </c>
      <c r="D519" s="10">
        <v>229213</v>
      </c>
      <c r="E519" s="6">
        <f t="shared" si="8"/>
        <v>3.9264788646368228E-3</v>
      </c>
    </row>
    <row r="520" spans="1:5" ht="57" x14ac:dyDescent="0.2">
      <c r="A520" s="4" t="s">
        <v>730</v>
      </c>
      <c r="B520" s="5" t="s">
        <v>731</v>
      </c>
      <c r="C520" s="9">
        <v>9</v>
      </c>
      <c r="D520" s="10">
        <v>39539</v>
      </c>
      <c r="E520" s="6">
        <f t="shared" si="8"/>
        <v>2.2762335921495232E-2</v>
      </c>
    </row>
    <row r="521" spans="1:5" ht="57" x14ac:dyDescent="0.2">
      <c r="A521" s="4" t="s">
        <v>732</v>
      </c>
      <c r="B521" s="5" t="s">
        <v>1514</v>
      </c>
      <c r="C521" s="9">
        <v>9</v>
      </c>
      <c r="D521" s="10">
        <v>38038</v>
      </c>
      <c r="E521" s="6">
        <f t="shared" si="8"/>
        <v>2.366054997633945E-2</v>
      </c>
    </row>
    <row r="522" spans="1:5" ht="57" x14ac:dyDescent="0.2">
      <c r="A522" s="4" t="s">
        <v>733</v>
      </c>
      <c r="B522" s="5" t="s">
        <v>1515</v>
      </c>
      <c r="C522" s="9">
        <v>9</v>
      </c>
      <c r="D522" s="10">
        <v>75468</v>
      </c>
      <c r="E522" s="6">
        <f t="shared" si="8"/>
        <v>1.1925584353633329E-2</v>
      </c>
    </row>
    <row r="523" spans="1:5" ht="57" x14ac:dyDescent="0.2">
      <c r="A523" s="4" t="s">
        <v>734</v>
      </c>
      <c r="B523" s="5" t="s">
        <v>1516</v>
      </c>
      <c r="C523" s="9">
        <v>9</v>
      </c>
      <c r="D523" s="10">
        <v>1202</v>
      </c>
      <c r="E523" s="6">
        <f t="shared" si="8"/>
        <v>0.74875207986688852</v>
      </c>
    </row>
    <row r="524" spans="1:5" ht="57" x14ac:dyDescent="0.2">
      <c r="A524" s="4" t="s">
        <v>735</v>
      </c>
      <c r="B524" s="5" t="s">
        <v>1517</v>
      </c>
      <c r="C524" s="9">
        <v>9</v>
      </c>
      <c r="D524" s="10">
        <v>11280</v>
      </c>
      <c r="E524" s="6">
        <f t="shared" si="8"/>
        <v>7.9787234042553182E-2</v>
      </c>
    </row>
    <row r="525" spans="1:5" ht="38" x14ac:dyDescent="0.2">
      <c r="A525" s="4" t="s">
        <v>736</v>
      </c>
      <c r="B525" s="5" t="s">
        <v>737</v>
      </c>
      <c r="C525" s="9">
        <v>9</v>
      </c>
      <c r="D525" s="10">
        <v>1228</v>
      </c>
      <c r="E525" s="6">
        <f t="shared" si="8"/>
        <v>0.73289902280130292</v>
      </c>
    </row>
    <row r="526" spans="1:5" ht="57" x14ac:dyDescent="0.2">
      <c r="A526" s="4" t="s">
        <v>738</v>
      </c>
      <c r="B526" s="5" t="s">
        <v>1518</v>
      </c>
      <c r="C526" s="9">
        <v>9</v>
      </c>
      <c r="D526" s="10">
        <v>106637</v>
      </c>
      <c r="E526" s="6">
        <f t="shared" si="8"/>
        <v>8.4398473325393627E-3</v>
      </c>
    </row>
    <row r="527" spans="1:5" ht="57" x14ac:dyDescent="0.2">
      <c r="A527" s="4" t="s">
        <v>739</v>
      </c>
      <c r="B527" s="5" t="s">
        <v>1441</v>
      </c>
      <c r="C527" s="9">
        <v>9</v>
      </c>
      <c r="D527" s="10">
        <v>5524</v>
      </c>
      <c r="E527" s="6">
        <f t="shared" si="8"/>
        <v>0.16292541636495295</v>
      </c>
    </row>
    <row r="528" spans="1:5" ht="19" x14ac:dyDescent="0.2">
      <c r="A528" s="4" t="s">
        <v>740</v>
      </c>
      <c r="B528" s="5" t="s">
        <v>741</v>
      </c>
      <c r="C528" s="9">
        <v>9</v>
      </c>
      <c r="D528" s="10">
        <v>50131</v>
      </c>
      <c r="E528" s="6">
        <f t="shared" si="8"/>
        <v>1.795296323632084E-2</v>
      </c>
    </row>
    <row r="529" spans="1:5" ht="57" x14ac:dyDescent="0.2">
      <c r="A529" s="4" t="s">
        <v>742</v>
      </c>
      <c r="B529" s="5" t="s">
        <v>1519</v>
      </c>
      <c r="C529" s="9">
        <v>9</v>
      </c>
      <c r="D529" s="10">
        <v>52096</v>
      </c>
      <c r="E529" s="6">
        <f t="shared" si="8"/>
        <v>1.7275798525798525E-2</v>
      </c>
    </row>
    <row r="530" spans="1:5" ht="57" x14ac:dyDescent="0.2">
      <c r="A530" s="4" t="s">
        <v>743</v>
      </c>
      <c r="B530" s="5" t="s">
        <v>1520</v>
      </c>
      <c r="C530" s="9">
        <v>9</v>
      </c>
      <c r="D530" s="10">
        <v>5497</v>
      </c>
      <c r="E530" s="6">
        <f t="shared" si="8"/>
        <v>0.16372566854647991</v>
      </c>
    </row>
    <row r="531" spans="1:5" ht="76" x14ac:dyDescent="0.2">
      <c r="A531" s="4" t="s">
        <v>744</v>
      </c>
      <c r="B531" s="5" t="s">
        <v>1521</v>
      </c>
      <c r="C531" s="9">
        <v>9</v>
      </c>
      <c r="D531" s="10">
        <v>11833</v>
      </c>
      <c r="E531" s="6">
        <f t="shared" si="8"/>
        <v>7.6058480520578037E-2</v>
      </c>
    </row>
    <row r="532" spans="1:5" ht="57" x14ac:dyDescent="0.2">
      <c r="A532" s="4" t="s">
        <v>745</v>
      </c>
      <c r="B532" s="5" t="s">
        <v>1522</v>
      </c>
      <c r="C532" s="9">
        <v>8</v>
      </c>
      <c r="D532" s="10">
        <v>63368</v>
      </c>
      <c r="E532" s="6">
        <f t="shared" si="8"/>
        <v>1.2624668602449185E-2</v>
      </c>
    </row>
    <row r="533" spans="1:5" ht="57" x14ac:dyDescent="0.2">
      <c r="A533" s="4" t="s">
        <v>746</v>
      </c>
      <c r="B533" s="5" t="s">
        <v>1523</v>
      </c>
      <c r="C533" s="9">
        <v>8</v>
      </c>
      <c r="D533" s="10">
        <v>53477</v>
      </c>
      <c r="E533" s="6">
        <f t="shared" si="8"/>
        <v>1.4959702301924191E-2</v>
      </c>
    </row>
    <row r="534" spans="1:5" ht="57" x14ac:dyDescent="0.2">
      <c r="A534" s="4" t="s">
        <v>747</v>
      </c>
      <c r="B534" s="5" t="s">
        <v>748</v>
      </c>
      <c r="C534" s="9">
        <v>8</v>
      </c>
      <c r="D534" s="10">
        <v>8542</v>
      </c>
      <c r="E534" s="6">
        <f t="shared" si="8"/>
        <v>9.3654881760711781E-2</v>
      </c>
    </row>
    <row r="535" spans="1:5" ht="38" x14ac:dyDescent="0.2">
      <c r="A535" s="4" t="s">
        <v>749</v>
      </c>
      <c r="B535" s="5" t="s">
        <v>750</v>
      </c>
      <c r="C535" s="9">
        <v>8</v>
      </c>
      <c r="D535" s="10">
        <v>14581</v>
      </c>
      <c r="E535" s="6">
        <f t="shared" si="8"/>
        <v>5.4865921404567586E-2</v>
      </c>
    </row>
    <row r="536" spans="1:5" ht="38" x14ac:dyDescent="0.2">
      <c r="A536" s="4" t="s">
        <v>751</v>
      </c>
      <c r="B536" s="5" t="s">
        <v>752</v>
      </c>
      <c r="C536" s="9">
        <v>8</v>
      </c>
      <c r="D536" s="10">
        <v>18250</v>
      </c>
      <c r="E536" s="6">
        <f t="shared" si="8"/>
        <v>4.3835616438356165E-2</v>
      </c>
    </row>
    <row r="537" spans="1:5" ht="57" x14ac:dyDescent="0.2">
      <c r="A537" s="4" t="s">
        <v>753</v>
      </c>
      <c r="B537" s="5" t="s">
        <v>1524</v>
      </c>
      <c r="C537" s="9">
        <v>8</v>
      </c>
      <c r="D537" s="10">
        <v>617367</v>
      </c>
      <c r="E537" s="6">
        <f t="shared" si="8"/>
        <v>1.2958256596157553E-3</v>
      </c>
    </row>
    <row r="538" spans="1:5" ht="57" x14ac:dyDescent="0.2">
      <c r="A538" s="4" t="s">
        <v>754</v>
      </c>
      <c r="B538" s="5" t="s">
        <v>1379</v>
      </c>
      <c r="C538" s="9">
        <v>8</v>
      </c>
      <c r="D538" s="10">
        <v>709972</v>
      </c>
      <c r="E538" s="6">
        <f t="shared" si="8"/>
        <v>1.1268050007605934E-3</v>
      </c>
    </row>
    <row r="539" spans="1:5" ht="57" x14ac:dyDescent="0.2">
      <c r="A539" s="4" t="s">
        <v>755</v>
      </c>
      <c r="B539" s="5" t="s">
        <v>1525</v>
      </c>
      <c r="C539" s="9">
        <v>8</v>
      </c>
      <c r="D539" s="10">
        <v>2046</v>
      </c>
      <c r="E539" s="6">
        <f t="shared" si="8"/>
        <v>0.39100684261974583</v>
      </c>
    </row>
    <row r="540" spans="1:5" ht="19" x14ac:dyDescent="0.2">
      <c r="A540" s="4" t="s">
        <v>756</v>
      </c>
      <c r="B540" s="5" t="s">
        <v>757</v>
      </c>
      <c r="C540" s="9">
        <v>8</v>
      </c>
      <c r="D540" s="10">
        <v>4274</v>
      </c>
      <c r="E540" s="6">
        <f t="shared" si="8"/>
        <v>0.18717828731867103</v>
      </c>
    </row>
    <row r="541" spans="1:5" ht="57" x14ac:dyDescent="0.2">
      <c r="A541" s="4" t="s">
        <v>758</v>
      </c>
      <c r="B541" s="5" t="s">
        <v>1526</v>
      </c>
      <c r="C541" s="9">
        <v>8</v>
      </c>
      <c r="D541" s="10">
        <v>29649</v>
      </c>
      <c r="E541" s="6">
        <f t="shared" si="8"/>
        <v>2.6982360281965663E-2</v>
      </c>
    </row>
    <row r="542" spans="1:5" ht="57" x14ac:dyDescent="0.2">
      <c r="A542" s="4" t="s">
        <v>759</v>
      </c>
      <c r="B542" s="5" t="s">
        <v>1527</v>
      </c>
      <c r="C542" s="9">
        <v>8</v>
      </c>
      <c r="D542" s="10">
        <v>27595</v>
      </c>
      <c r="E542" s="6">
        <f t="shared" si="8"/>
        <v>2.8990759195506435E-2</v>
      </c>
    </row>
    <row r="543" spans="1:5" ht="57" x14ac:dyDescent="0.2">
      <c r="A543" s="4" t="s">
        <v>760</v>
      </c>
      <c r="B543" s="5" t="s">
        <v>1528</v>
      </c>
      <c r="C543" s="9">
        <v>8</v>
      </c>
      <c r="D543" s="10">
        <v>4172</v>
      </c>
      <c r="E543" s="6">
        <f t="shared" si="8"/>
        <v>0.19175455417066153</v>
      </c>
    </row>
    <row r="544" spans="1:5" ht="57" x14ac:dyDescent="0.2">
      <c r="A544" s="4" t="s">
        <v>761</v>
      </c>
      <c r="B544" s="5" t="s">
        <v>1529</v>
      </c>
      <c r="C544" s="9">
        <v>8</v>
      </c>
      <c r="D544" s="10">
        <v>848584</v>
      </c>
      <c r="E544" s="6">
        <f t="shared" si="8"/>
        <v>9.4274697613907393E-4</v>
      </c>
    </row>
    <row r="545" spans="1:5" ht="57" x14ac:dyDescent="0.2">
      <c r="A545" s="4" t="s">
        <v>762</v>
      </c>
      <c r="B545" s="5" t="s">
        <v>1530</v>
      </c>
      <c r="C545" s="9">
        <v>8</v>
      </c>
      <c r="D545" s="10">
        <v>2539</v>
      </c>
      <c r="E545" s="6">
        <f t="shared" si="8"/>
        <v>0.31508467900748327</v>
      </c>
    </row>
    <row r="546" spans="1:5" ht="38" x14ac:dyDescent="0.2">
      <c r="A546" s="4" t="s">
        <v>763</v>
      </c>
      <c r="B546" s="5" t="s">
        <v>764</v>
      </c>
      <c r="C546" s="9">
        <v>8</v>
      </c>
      <c r="D546" s="10">
        <v>284419</v>
      </c>
      <c r="E546" s="6">
        <f t="shared" si="8"/>
        <v>2.8127516094213116E-3</v>
      </c>
    </row>
    <row r="547" spans="1:5" ht="19" x14ac:dyDescent="0.2">
      <c r="A547" s="4" t="s">
        <v>765</v>
      </c>
      <c r="B547" s="5" t="s">
        <v>766</v>
      </c>
      <c r="C547" s="9">
        <v>8</v>
      </c>
      <c r="D547" s="10">
        <v>982</v>
      </c>
      <c r="E547" s="6">
        <f t="shared" si="8"/>
        <v>0.81466395112016288</v>
      </c>
    </row>
    <row r="548" spans="1:5" ht="19" x14ac:dyDescent="0.2">
      <c r="A548" s="4" t="s">
        <v>767</v>
      </c>
      <c r="B548" s="5" t="s">
        <v>768</v>
      </c>
      <c r="C548" s="9">
        <v>8</v>
      </c>
      <c r="D548" s="10">
        <v>17544</v>
      </c>
      <c r="E548" s="6">
        <f t="shared" si="8"/>
        <v>4.5599635202918376E-2</v>
      </c>
    </row>
    <row r="549" spans="1:5" ht="57" x14ac:dyDescent="0.2">
      <c r="A549" s="4" t="s">
        <v>769</v>
      </c>
      <c r="B549" s="5" t="s">
        <v>1531</v>
      </c>
      <c r="C549" s="9">
        <v>8</v>
      </c>
      <c r="D549" s="10">
        <v>54006</v>
      </c>
      <c r="E549" s="6">
        <f t="shared" si="8"/>
        <v>1.4813168907158464E-2</v>
      </c>
    </row>
    <row r="550" spans="1:5" ht="57" x14ac:dyDescent="0.2">
      <c r="A550" s="4" t="s">
        <v>770</v>
      </c>
      <c r="B550" s="5" t="s">
        <v>1532</v>
      </c>
      <c r="C550" s="9">
        <v>7</v>
      </c>
      <c r="D550" s="10">
        <v>447</v>
      </c>
      <c r="E550" s="6">
        <f t="shared" si="8"/>
        <v>1.5659955257270695</v>
      </c>
    </row>
    <row r="551" spans="1:5" ht="57" x14ac:dyDescent="0.2">
      <c r="A551" s="4" t="s">
        <v>771</v>
      </c>
      <c r="B551" s="5" t="s">
        <v>1533</v>
      </c>
      <c r="C551" s="9">
        <v>7</v>
      </c>
      <c r="D551" s="10">
        <v>82805</v>
      </c>
      <c r="E551" s="6">
        <f t="shared" si="8"/>
        <v>8.4535957973552317E-3</v>
      </c>
    </row>
    <row r="552" spans="1:5" ht="38" x14ac:dyDescent="0.2">
      <c r="A552" s="4" t="s">
        <v>772</v>
      </c>
      <c r="B552" s="5" t="s">
        <v>773</v>
      </c>
      <c r="C552" s="9">
        <v>7</v>
      </c>
      <c r="D552" s="10">
        <v>69636</v>
      </c>
      <c r="E552" s="6">
        <f t="shared" si="8"/>
        <v>1.0052271813429835E-2</v>
      </c>
    </row>
    <row r="553" spans="1:5" ht="19" x14ac:dyDescent="0.2">
      <c r="A553" s="4" t="s">
        <v>774</v>
      </c>
      <c r="B553" s="5" t="s">
        <v>775</v>
      </c>
      <c r="C553" s="9">
        <v>7</v>
      </c>
      <c r="D553" s="10">
        <v>2853</v>
      </c>
      <c r="E553" s="6">
        <f t="shared" si="8"/>
        <v>0.24535576586049773</v>
      </c>
    </row>
    <row r="554" spans="1:5" ht="57" x14ac:dyDescent="0.2">
      <c r="A554" s="4" t="s">
        <v>776</v>
      </c>
      <c r="B554" s="5" t="s">
        <v>1534</v>
      </c>
      <c r="C554" s="9">
        <v>7</v>
      </c>
      <c r="D554" s="10">
        <v>79639</v>
      </c>
      <c r="E554" s="6">
        <f t="shared" si="8"/>
        <v>8.7896633558934706E-3</v>
      </c>
    </row>
    <row r="555" spans="1:5" ht="57" x14ac:dyDescent="0.2">
      <c r="A555" s="4" t="s">
        <v>777</v>
      </c>
      <c r="B555" s="5" t="s">
        <v>1535</v>
      </c>
      <c r="C555" s="9">
        <v>7</v>
      </c>
      <c r="D555" s="10">
        <v>24942</v>
      </c>
      <c r="E555" s="6">
        <f t="shared" si="8"/>
        <v>2.8065111057653754E-2</v>
      </c>
    </row>
    <row r="556" spans="1:5" ht="57" x14ac:dyDescent="0.2">
      <c r="A556" s="4" t="s">
        <v>778</v>
      </c>
      <c r="B556" s="5" t="s">
        <v>779</v>
      </c>
      <c r="C556" s="9">
        <v>7</v>
      </c>
      <c r="D556" s="10">
        <v>153358</v>
      </c>
      <c r="E556" s="6">
        <f t="shared" si="8"/>
        <v>4.564483104891822E-3</v>
      </c>
    </row>
    <row r="557" spans="1:5" ht="57" x14ac:dyDescent="0.2">
      <c r="A557" s="4" t="s">
        <v>780</v>
      </c>
      <c r="B557" s="5" t="s">
        <v>781</v>
      </c>
      <c r="C557" s="9">
        <v>7</v>
      </c>
      <c r="D557" s="10">
        <v>28697</v>
      </c>
      <c r="E557" s="6">
        <f t="shared" si="8"/>
        <v>2.4392793671812383E-2</v>
      </c>
    </row>
    <row r="558" spans="1:5" ht="38" x14ac:dyDescent="0.2">
      <c r="A558" s="4" t="s">
        <v>782</v>
      </c>
      <c r="B558" s="5" t="s">
        <v>783</v>
      </c>
      <c r="C558" s="9">
        <v>7</v>
      </c>
      <c r="D558" s="10">
        <v>19059</v>
      </c>
      <c r="E558" s="6">
        <f t="shared" si="8"/>
        <v>3.6728054987145181E-2</v>
      </c>
    </row>
    <row r="559" spans="1:5" ht="57" x14ac:dyDescent="0.2">
      <c r="A559" s="4" t="s">
        <v>784</v>
      </c>
      <c r="B559" s="5" t="s">
        <v>1536</v>
      </c>
      <c r="C559" s="9">
        <v>7</v>
      </c>
      <c r="D559" s="10">
        <v>4005</v>
      </c>
      <c r="E559" s="6">
        <f t="shared" si="8"/>
        <v>0.17478152309612985</v>
      </c>
    </row>
    <row r="560" spans="1:5" ht="57" x14ac:dyDescent="0.2">
      <c r="A560" s="4" t="s">
        <v>785</v>
      </c>
      <c r="B560" s="5" t="s">
        <v>1537</v>
      </c>
      <c r="C560" s="9">
        <v>7</v>
      </c>
      <c r="D560" s="10">
        <v>65530</v>
      </c>
      <c r="E560" s="6">
        <f t="shared" si="8"/>
        <v>1.0682130321989929E-2</v>
      </c>
    </row>
    <row r="561" spans="1:5" ht="57" x14ac:dyDescent="0.2">
      <c r="A561" s="4" t="s">
        <v>786</v>
      </c>
      <c r="B561" s="5" t="s">
        <v>1538</v>
      </c>
      <c r="C561" s="9">
        <v>7</v>
      </c>
      <c r="D561" s="10">
        <v>9328</v>
      </c>
      <c r="E561" s="6">
        <f t="shared" si="8"/>
        <v>7.5042881646655221E-2</v>
      </c>
    </row>
    <row r="562" spans="1:5" ht="57" x14ac:dyDescent="0.2">
      <c r="A562" s="4" t="s">
        <v>787</v>
      </c>
      <c r="B562" s="5" t="s">
        <v>1539</v>
      </c>
      <c r="C562" s="9">
        <v>7</v>
      </c>
      <c r="D562" s="10">
        <v>287501</v>
      </c>
      <c r="E562" s="6">
        <f t="shared" si="8"/>
        <v>2.4347741399160351E-3</v>
      </c>
    </row>
    <row r="563" spans="1:5" ht="57" x14ac:dyDescent="0.2">
      <c r="A563" s="4" t="s">
        <v>788</v>
      </c>
      <c r="B563" s="5" t="s">
        <v>789</v>
      </c>
      <c r="C563" s="9">
        <v>7</v>
      </c>
      <c r="D563" s="10">
        <v>23788</v>
      </c>
      <c r="E563" s="6">
        <f t="shared" si="8"/>
        <v>2.9426601647889693E-2</v>
      </c>
    </row>
    <row r="564" spans="1:5" ht="38" x14ac:dyDescent="0.2">
      <c r="A564" s="4" t="s">
        <v>790</v>
      </c>
      <c r="B564" s="5" t="s">
        <v>791</v>
      </c>
      <c r="C564" s="9">
        <v>7</v>
      </c>
      <c r="D564" s="10">
        <v>20694</v>
      </c>
      <c r="E564" s="6">
        <f t="shared" si="8"/>
        <v>3.3826229825070067E-2</v>
      </c>
    </row>
    <row r="565" spans="1:5" ht="38" x14ac:dyDescent="0.2">
      <c r="A565" s="4" t="s">
        <v>792</v>
      </c>
      <c r="B565" s="5" t="s">
        <v>793</v>
      </c>
      <c r="C565" s="9">
        <v>7</v>
      </c>
      <c r="D565" s="10">
        <v>30335</v>
      </c>
      <c r="E565" s="6">
        <f t="shared" si="8"/>
        <v>2.3075655183781112E-2</v>
      </c>
    </row>
    <row r="566" spans="1:5" ht="57" x14ac:dyDescent="0.2">
      <c r="A566" s="4" t="s">
        <v>794</v>
      </c>
      <c r="B566" s="5" t="s">
        <v>1540</v>
      </c>
      <c r="C566" s="9">
        <v>7</v>
      </c>
      <c r="D566" s="10">
        <v>7631</v>
      </c>
      <c r="E566" s="6">
        <f t="shared" si="8"/>
        <v>9.1731096841829382E-2</v>
      </c>
    </row>
    <row r="567" spans="1:5" ht="57" x14ac:dyDescent="0.2">
      <c r="A567" s="4" t="s">
        <v>795</v>
      </c>
      <c r="B567" s="5" t="s">
        <v>796</v>
      </c>
      <c r="C567" s="9">
        <v>7</v>
      </c>
      <c r="D567" s="10">
        <v>493</v>
      </c>
      <c r="E567" s="6">
        <f t="shared" si="8"/>
        <v>1.4198782961460445</v>
      </c>
    </row>
    <row r="568" spans="1:5" ht="57" x14ac:dyDescent="0.2">
      <c r="A568" s="4" t="s">
        <v>797</v>
      </c>
      <c r="B568" s="5" t="s">
        <v>1541</v>
      </c>
      <c r="C568" s="9">
        <v>7</v>
      </c>
      <c r="D568" s="10">
        <v>26855</v>
      </c>
      <c r="E568" s="6">
        <f t="shared" si="8"/>
        <v>2.6065909514056972E-2</v>
      </c>
    </row>
    <row r="569" spans="1:5" ht="19" x14ac:dyDescent="0.2">
      <c r="A569" s="4" t="s">
        <v>798</v>
      </c>
      <c r="B569" s="5" t="s">
        <v>799</v>
      </c>
      <c r="C569" s="9">
        <v>7</v>
      </c>
      <c r="D569" s="10">
        <v>12834</v>
      </c>
      <c r="E569" s="6">
        <f t="shared" si="8"/>
        <v>5.4542621162537011E-2</v>
      </c>
    </row>
    <row r="570" spans="1:5" ht="57" x14ac:dyDescent="0.2">
      <c r="A570" s="4" t="s">
        <v>800</v>
      </c>
      <c r="B570" s="5" t="s">
        <v>1542</v>
      </c>
      <c r="C570" s="9">
        <v>6</v>
      </c>
      <c r="D570" s="10">
        <v>10057</v>
      </c>
      <c r="E570" s="6">
        <f t="shared" si="8"/>
        <v>5.9659938351397032E-2</v>
      </c>
    </row>
    <row r="571" spans="1:5" ht="57" x14ac:dyDescent="0.2">
      <c r="A571" s="4" t="s">
        <v>801</v>
      </c>
      <c r="B571" s="5" t="s">
        <v>1543</v>
      </c>
      <c r="C571" s="9">
        <v>6</v>
      </c>
      <c r="D571" s="10">
        <v>340521</v>
      </c>
      <c r="E571" s="6">
        <f t="shared" si="8"/>
        <v>1.7620058674795386E-3</v>
      </c>
    </row>
    <row r="572" spans="1:5" ht="57" x14ac:dyDescent="0.2">
      <c r="A572" s="4" t="s">
        <v>802</v>
      </c>
      <c r="B572" s="5" t="s">
        <v>1544</v>
      </c>
      <c r="C572" s="9">
        <v>6</v>
      </c>
      <c r="D572" s="10">
        <v>45386</v>
      </c>
      <c r="E572" s="6">
        <f t="shared" si="8"/>
        <v>1.3219935662979774E-2</v>
      </c>
    </row>
    <row r="573" spans="1:5" ht="57" x14ac:dyDescent="0.2">
      <c r="A573" s="4" t="s">
        <v>803</v>
      </c>
      <c r="B573" s="5" t="s">
        <v>1545</v>
      </c>
      <c r="C573" s="9">
        <v>6</v>
      </c>
      <c r="D573" s="10">
        <v>134563</v>
      </c>
      <c r="E573" s="6">
        <f t="shared" si="8"/>
        <v>4.4588779976665206E-3</v>
      </c>
    </row>
    <row r="574" spans="1:5" ht="57" x14ac:dyDescent="0.2">
      <c r="A574" s="4" t="s">
        <v>804</v>
      </c>
      <c r="B574" s="5" t="s">
        <v>1546</v>
      </c>
      <c r="C574" s="9">
        <v>6</v>
      </c>
      <c r="D574" s="10">
        <v>41669</v>
      </c>
      <c r="E574" s="6">
        <f t="shared" si="8"/>
        <v>1.4399193645155871E-2</v>
      </c>
    </row>
    <row r="575" spans="1:5" ht="19" x14ac:dyDescent="0.2">
      <c r="A575" s="4" t="s">
        <v>805</v>
      </c>
      <c r="B575" s="5" t="s">
        <v>806</v>
      </c>
      <c r="C575" s="9">
        <v>6</v>
      </c>
      <c r="D575" s="10">
        <v>105604</v>
      </c>
      <c r="E575" s="6">
        <f t="shared" si="8"/>
        <v>5.6816029695844856E-3</v>
      </c>
    </row>
    <row r="576" spans="1:5" ht="38" x14ac:dyDescent="0.2">
      <c r="A576" s="4" t="s">
        <v>807</v>
      </c>
      <c r="B576" s="5" t="s">
        <v>808</v>
      </c>
      <c r="C576" s="9">
        <v>6</v>
      </c>
      <c r="D576" s="10">
        <v>14988</v>
      </c>
      <c r="E576" s="6">
        <f t="shared" si="8"/>
        <v>4.0032025620496396E-2</v>
      </c>
    </row>
    <row r="577" spans="1:5" ht="57" x14ac:dyDescent="0.2">
      <c r="A577" s="4" t="s">
        <v>809</v>
      </c>
      <c r="B577" s="5" t="s">
        <v>1547</v>
      </c>
      <c r="C577" s="9">
        <v>6</v>
      </c>
      <c r="D577" s="10">
        <v>174258</v>
      </c>
      <c r="E577" s="6">
        <f t="shared" si="8"/>
        <v>3.4431704713700374E-3</v>
      </c>
    </row>
    <row r="578" spans="1:5" ht="19" x14ac:dyDescent="0.2">
      <c r="A578" s="4" t="s">
        <v>810</v>
      </c>
      <c r="B578" s="5" t="s">
        <v>811</v>
      </c>
      <c r="C578" s="9">
        <v>6</v>
      </c>
      <c r="D578" s="10">
        <v>12524</v>
      </c>
      <c r="E578" s="6">
        <f t="shared" si="8"/>
        <v>4.7908016608112419E-2</v>
      </c>
    </row>
    <row r="579" spans="1:5" ht="38" x14ac:dyDescent="0.2">
      <c r="A579" s="4" t="s">
        <v>812</v>
      </c>
      <c r="B579" s="5" t="s">
        <v>813</v>
      </c>
      <c r="C579" s="9">
        <v>6</v>
      </c>
      <c r="D579" s="10">
        <v>17109</v>
      </c>
      <c r="E579" s="6">
        <f t="shared" si="8"/>
        <v>3.5069261792039279E-2</v>
      </c>
    </row>
    <row r="580" spans="1:5" ht="19" x14ac:dyDescent="0.2">
      <c r="A580" s="4" t="s">
        <v>814</v>
      </c>
      <c r="B580" s="5" t="s">
        <v>815</v>
      </c>
      <c r="C580" s="9">
        <v>6</v>
      </c>
      <c r="D580" s="10">
        <v>199598</v>
      </c>
      <c r="E580" s="6">
        <f t="shared" si="8"/>
        <v>3.0060421447108687E-3</v>
      </c>
    </row>
    <row r="581" spans="1:5" ht="38" x14ac:dyDescent="0.2">
      <c r="A581" s="4" t="s">
        <v>816</v>
      </c>
      <c r="B581" s="5" t="s">
        <v>817</v>
      </c>
      <c r="C581" s="9">
        <v>6</v>
      </c>
      <c r="D581" s="10">
        <v>43929</v>
      </c>
      <c r="E581" s="6">
        <f t="shared" si="8"/>
        <v>1.3658403332650414E-2</v>
      </c>
    </row>
    <row r="582" spans="1:5" ht="57" x14ac:dyDescent="0.2">
      <c r="A582" s="4" t="s">
        <v>818</v>
      </c>
      <c r="B582" s="5" t="s">
        <v>1548</v>
      </c>
      <c r="C582" s="9">
        <v>6</v>
      </c>
      <c r="D582" s="10">
        <v>37395</v>
      </c>
      <c r="E582" s="6">
        <f t="shared" ref="E582:E645" si="9">C582/D582*100</f>
        <v>1.6044925792218209E-2</v>
      </c>
    </row>
    <row r="583" spans="1:5" ht="57" x14ac:dyDescent="0.2">
      <c r="A583" s="4" t="s">
        <v>819</v>
      </c>
      <c r="B583" s="5" t="s">
        <v>1549</v>
      </c>
      <c r="C583" s="9">
        <v>6</v>
      </c>
      <c r="D583" s="10">
        <v>5656</v>
      </c>
      <c r="E583" s="6">
        <f t="shared" si="9"/>
        <v>0.10608203677510608</v>
      </c>
    </row>
    <row r="584" spans="1:5" ht="57" x14ac:dyDescent="0.2">
      <c r="A584" s="4" t="s">
        <v>820</v>
      </c>
      <c r="B584" s="5" t="s">
        <v>1550</v>
      </c>
      <c r="C584" s="9">
        <v>6</v>
      </c>
      <c r="D584" s="10">
        <v>6084</v>
      </c>
      <c r="E584" s="6">
        <f t="shared" si="9"/>
        <v>9.8619329388560162E-2</v>
      </c>
    </row>
    <row r="585" spans="1:5" ht="38" x14ac:dyDescent="0.2">
      <c r="A585" s="4" t="s">
        <v>821</v>
      </c>
      <c r="B585" s="5" t="s">
        <v>822</v>
      </c>
      <c r="C585" s="9">
        <v>6</v>
      </c>
      <c r="D585" s="10">
        <v>65345</v>
      </c>
      <c r="E585" s="6">
        <f t="shared" si="9"/>
        <v>9.1820338204912384E-3</v>
      </c>
    </row>
    <row r="586" spans="1:5" ht="57" x14ac:dyDescent="0.2">
      <c r="A586" s="4" t="s">
        <v>823</v>
      </c>
      <c r="B586" s="5" t="s">
        <v>1551</v>
      </c>
      <c r="C586" s="9">
        <v>6</v>
      </c>
      <c r="D586" s="10">
        <v>1918</v>
      </c>
      <c r="E586" s="6">
        <f t="shared" si="9"/>
        <v>0.31282586027111575</v>
      </c>
    </row>
    <row r="587" spans="1:5" ht="57" x14ac:dyDescent="0.2">
      <c r="A587" s="4" t="s">
        <v>824</v>
      </c>
      <c r="B587" s="5" t="s">
        <v>1552</v>
      </c>
      <c r="C587" s="9">
        <v>6</v>
      </c>
      <c r="D587" s="10">
        <v>205945</v>
      </c>
      <c r="E587" s="6">
        <f t="shared" si="9"/>
        <v>2.9133992085265486E-3</v>
      </c>
    </row>
    <row r="588" spans="1:5" ht="57" x14ac:dyDescent="0.2">
      <c r="A588" s="4" t="s">
        <v>825</v>
      </c>
      <c r="B588" s="5" t="s">
        <v>826</v>
      </c>
      <c r="C588" s="9">
        <v>6</v>
      </c>
      <c r="D588" s="10">
        <v>39178</v>
      </c>
      <c r="E588" s="6">
        <f t="shared" si="9"/>
        <v>1.5314717443463169E-2</v>
      </c>
    </row>
    <row r="589" spans="1:5" ht="57" x14ac:dyDescent="0.2">
      <c r="A589" s="4" t="s">
        <v>827</v>
      </c>
      <c r="B589" s="5" t="s">
        <v>1553</v>
      </c>
      <c r="C589" s="9">
        <v>5</v>
      </c>
      <c r="D589" s="10">
        <v>1674</v>
      </c>
      <c r="E589" s="6">
        <f t="shared" si="9"/>
        <v>0.29868578255675032</v>
      </c>
    </row>
    <row r="590" spans="1:5" ht="57" x14ac:dyDescent="0.2">
      <c r="A590" s="4" t="s">
        <v>828</v>
      </c>
      <c r="B590" s="5" t="s">
        <v>1503</v>
      </c>
      <c r="C590" s="9">
        <v>5</v>
      </c>
      <c r="D590" s="10">
        <v>57187</v>
      </c>
      <c r="E590" s="6">
        <f t="shared" si="9"/>
        <v>8.7432458425866014E-3</v>
      </c>
    </row>
    <row r="591" spans="1:5" ht="19" x14ac:dyDescent="0.2">
      <c r="A591" s="4" t="s">
        <v>829</v>
      </c>
      <c r="B591" s="5" t="s">
        <v>830</v>
      </c>
      <c r="C591" s="9">
        <v>5</v>
      </c>
      <c r="D591" s="10">
        <v>24155</v>
      </c>
      <c r="E591" s="6">
        <f t="shared" si="9"/>
        <v>2.0699648105982196E-2</v>
      </c>
    </row>
    <row r="592" spans="1:5" ht="57" x14ac:dyDescent="0.2">
      <c r="A592" s="4" t="s">
        <v>831</v>
      </c>
      <c r="B592" s="5" t="s">
        <v>1554</v>
      </c>
      <c r="C592" s="9">
        <v>5</v>
      </c>
      <c r="D592" s="10">
        <v>2522</v>
      </c>
      <c r="E592" s="6">
        <f t="shared" si="9"/>
        <v>0.19825535289452814</v>
      </c>
    </row>
    <row r="593" spans="1:5" ht="19" x14ac:dyDescent="0.2">
      <c r="A593" s="4" t="s">
        <v>832</v>
      </c>
      <c r="B593" s="5" t="s">
        <v>833</v>
      </c>
      <c r="C593" s="9">
        <v>5</v>
      </c>
      <c r="D593" s="10">
        <v>7870</v>
      </c>
      <c r="E593" s="6">
        <f t="shared" si="9"/>
        <v>6.353240152477764E-2</v>
      </c>
    </row>
    <row r="594" spans="1:5" ht="76" x14ac:dyDescent="0.2">
      <c r="A594" s="4" t="s">
        <v>834</v>
      </c>
      <c r="B594" s="5" t="s">
        <v>1555</v>
      </c>
      <c r="C594" s="9">
        <v>5</v>
      </c>
      <c r="D594" s="10">
        <v>32280</v>
      </c>
      <c r="E594" s="6">
        <f t="shared" si="9"/>
        <v>1.5489467162329617E-2</v>
      </c>
    </row>
    <row r="595" spans="1:5" ht="57" x14ac:dyDescent="0.2">
      <c r="A595" s="4" t="s">
        <v>835</v>
      </c>
      <c r="B595" s="5" t="s">
        <v>1556</v>
      </c>
      <c r="C595" s="9">
        <v>5</v>
      </c>
      <c r="D595" s="10">
        <v>3481</v>
      </c>
      <c r="E595" s="6">
        <f t="shared" si="9"/>
        <v>0.14363688595231255</v>
      </c>
    </row>
    <row r="596" spans="1:5" ht="38" x14ac:dyDescent="0.2">
      <c r="A596" s="4" t="s">
        <v>836</v>
      </c>
      <c r="B596" s="5" t="s">
        <v>837</v>
      </c>
      <c r="C596" s="9">
        <v>5</v>
      </c>
      <c r="D596" s="10">
        <v>3654</v>
      </c>
      <c r="E596" s="6">
        <f t="shared" si="9"/>
        <v>0.13683634373289547</v>
      </c>
    </row>
    <row r="597" spans="1:5" ht="57" x14ac:dyDescent="0.2">
      <c r="A597" s="4" t="s">
        <v>838</v>
      </c>
      <c r="B597" s="5" t="s">
        <v>1557</v>
      </c>
      <c r="C597" s="9">
        <v>5</v>
      </c>
      <c r="D597" s="10">
        <v>50010</v>
      </c>
      <c r="E597" s="6">
        <f t="shared" si="9"/>
        <v>9.9980003999200154E-3</v>
      </c>
    </row>
    <row r="598" spans="1:5" ht="57" x14ac:dyDescent="0.2">
      <c r="A598" s="4" t="s">
        <v>839</v>
      </c>
      <c r="B598" s="5" t="s">
        <v>840</v>
      </c>
      <c r="C598" s="9">
        <v>5</v>
      </c>
      <c r="D598" s="10">
        <v>59526</v>
      </c>
      <c r="E598" s="6">
        <f t="shared" si="9"/>
        <v>8.3996908913751972E-3</v>
      </c>
    </row>
    <row r="599" spans="1:5" ht="19" x14ac:dyDescent="0.2">
      <c r="A599" s="4" t="s">
        <v>841</v>
      </c>
      <c r="B599" s="5" t="s">
        <v>842</v>
      </c>
      <c r="C599" s="9">
        <v>5</v>
      </c>
      <c r="D599" s="10">
        <v>5157</v>
      </c>
      <c r="E599" s="6">
        <f t="shared" si="9"/>
        <v>9.6955594337793299E-2</v>
      </c>
    </row>
    <row r="600" spans="1:5" ht="57" x14ac:dyDescent="0.2">
      <c r="A600" s="4" t="s">
        <v>843</v>
      </c>
      <c r="B600" s="5" t="s">
        <v>844</v>
      </c>
      <c r="C600" s="9">
        <v>5</v>
      </c>
      <c r="D600" s="10">
        <v>1267</v>
      </c>
      <c r="E600" s="6">
        <f t="shared" si="9"/>
        <v>0.39463299131807422</v>
      </c>
    </row>
    <row r="601" spans="1:5" ht="57" x14ac:dyDescent="0.2">
      <c r="A601" s="4" t="s">
        <v>845</v>
      </c>
      <c r="B601" s="5" t="s">
        <v>846</v>
      </c>
      <c r="C601" s="9">
        <v>5</v>
      </c>
      <c r="D601" s="10">
        <v>9971</v>
      </c>
      <c r="E601" s="6">
        <f t="shared" si="9"/>
        <v>5.0145421722996693E-2</v>
      </c>
    </row>
    <row r="602" spans="1:5" ht="38" x14ac:dyDescent="0.2">
      <c r="A602" s="4" t="s">
        <v>847</v>
      </c>
      <c r="B602" s="5" t="s">
        <v>848</v>
      </c>
      <c r="C602" s="9">
        <v>5</v>
      </c>
      <c r="D602" s="10">
        <v>5492</v>
      </c>
      <c r="E602" s="6">
        <f t="shared" si="9"/>
        <v>9.1041514930808448E-2</v>
      </c>
    </row>
    <row r="603" spans="1:5" ht="57" x14ac:dyDescent="0.2">
      <c r="A603" s="4" t="s">
        <v>849</v>
      </c>
      <c r="B603" s="5" t="s">
        <v>850</v>
      </c>
      <c r="C603" s="9">
        <v>5</v>
      </c>
      <c r="D603" s="10">
        <v>4790</v>
      </c>
      <c r="E603" s="6">
        <f t="shared" si="9"/>
        <v>0.10438413361169101</v>
      </c>
    </row>
    <row r="604" spans="1:5" ht="57" x14ac:dyDescent="0.2">
      <c r="A604" s="4" t="s">
        <v>851</v>
      </c>
      <c r="B604" s="5" t="s">
        <v>1558</v>
      </c>
      <c r="C604" s="9">
        <v>5</v>
      </c>
      <c r="D604" s="10">
        <v>24630</v>
      </c>
      <c r="E604" s="6">
        <f t="shared" si="9"/>
        <v>2.0300446609825416E-2</v>
      </c>
    </row>
    <row r="605" spans="1:5" ht="57" x14ac:dyDescent="0.2">
      <c r="A605" s="4" t="s">
        <v>852</v>
      </c>
      <c r="B605" s="5" t="s">
        <v>853</v>
      </c>
      <c r="C605" s="9">
        <v>5</v>
      </c>
      <c r="D605" s="10">
        <v>9057</v>
      </c>
      <c r="E605" s="6">
        <f t="shared" si="9"/>
        <v>5.5205918074417576E-2</v>
      </c>
    </row>
    <row r="606" spans="1:5" ht="57" x14ac:dyDescent="0.2">
      <c r="A606" s="4" t="s">
        <v>854</v>
      </c>
      <c r="B606" s="5" t="s">
        <v>1559</v>
      </c>
      <c r="C606" s="9">
        <v>5</v>
      </c>
      <c r="D606" s="10">
        <v>194</v>
      </c>
      <c r="E606" s="6">
        <f t="shared" si="9"/>
        <v>2.5773195876288657</v>
      </c>
    </row>
    <row r="607" spans="1:5" ht="57" x14ac:dyDescent="0.2">
      <c r="A607" s="4" t="s">
        <v>855</v>
      </c>
      <c r="B607" s="5" t="s">
        <v>1560</v>
      </c>
      <c r="C607" s="9">
        <v>5</v>
      </c>
      <c r="D607" s="10">
        <v>10443</v>
      </c>
      <c r="E607" s="6">
        <f t="shared" si="9"/>
        <v>4.7878961984104185E-2</v>
      </c>
    </row>
    <row r="608" spans="1:5" ht="38" x14ac:dyDescent="0.2">
      <c r="A608" s="4" t="s">
        <v>856</v>
      </c>
      <c r="B608" s="5" t="s">
        <v>857</v>
      </c>
      <c r="C608" s="9">
        <v>5</v>
      </c>
      <c r="D608" s="10">
        <v>838</v>
      </c>
      <c r="E608" s="6">
        <f t="shared" si="9"/>
        <v>0.59665871121718372</v>
      </c>
    </row>
    <row r="609" spans="1:5" ht="57" x14ac:dyDescent="0.2">
      <c r="A609" s="4" t="s">
        <v>858</v>
      </c>
      <c r="B609" s="5" t="s">
        <v>1561</v>
      </c>
      <c r="C609" s="9">
        <v>5</v>
      </c>
      <c r="D609" s="10">
        <v>689</v>
      </c>
      <c r="E609" s="6">
        <f t="shared" si="9"/>
        <v>0.72568940493468792</v>
      </c>
    </row>
    <row r="610" spans="1:5" ht="57" x14ac:dyDescent="0.2">
      <c r="A610" s="4" t="s">
        <v>859</v>
      </c>
      <c r="B610" s="5" t="s">
        <v>1562</v>
      </c>
      <c r="C610" s="9">
        <v>5</v>
      </c>
      <c r="D610" s="10">
        <v>19986</v>
      </c>
      <c r="E610" s="6">
        <f t="shared" si="9"/>
        <v>2.5017512258581003E-2</v>
      </c>
    </row>
    <row r="611" spans="1:5" ht="38" x14ac:dyDescent="0.2">
      <c r="A611" s="4" t="s">
        <v>860</v>
      </c>
      <c r="B611" s="5" t="s">
        <v>861</v>
      </c>
      <c r="C611" s="9">
        <v>5</v>
      </c>
      <c r="D611" s="10">
        <v>61407</v>
      </c>
      <c r="E611" s="6">
        <f t="shared" si="9"/>
        <v>8.1423941895875061E-3</v>
      </c>
    </row>
    <row r="612" spans="1:5" ht="38" x14ac:dyDescent="0.2">
      <c r="A612" s="4" t="s">
        <v>862</v>
      </c>
      <c r="B612" s="5" t="s">
        <v>863</v>
      </c>
      <c r="C612" s="9">
        <v>5</v>
      </c>
      <c r="D612" s="10">
        <v>19827</v>
      </c>
      <c r="E612" s="6">
        <f t="shared" si="9"/>
        <v>2.5218136884047008E-2</v>
      </c>
    </row>
    <row r="613" spans="1:5" ht="38" x14ac:dyDescent="0.2">
      <c r="A613" s="4" t="s">
        <v>864</v>
      </c>
      <c r="B613" s="5" t="s">
        <v>865</v>
      </c>
      <c r="C613" s="9">
        <v>5</v>
      </c>
      <c r="D613" s="10">
        <v>44160</v>
      </c>
      <c r="E613" s="6">
        <f t="shared" si="9"/>
        <v>1.1322463768115942E-2</v>
      </c>
    </row>
    <row r="614" spans="1:5" ht="57" x14ac:dyDescent="0.2">
      <c r="A614" s="4" t="s">
        <v>866</v>
      </c>
      <c r="B614" s="5" t="s">
        <v>1563</v>
      </c>
      <c r="C614" s="9">
        <v>5</v>
      </c>
      <c r="D614" s="10">
        <v>78648</v>
      </c>
      <c r="E614" s="6">
        <f t="shared" si="9"/>
        <v>6.3574407486522225E-3</v>
      </c>
    </row>
    <row r="615" spans="1:5" ht="57" x14ac:dyDescent="0.2">
      <c r="A615" s="4" t="s">
        <v>867</v>
      </c>
      <c r="B615" s="5" t="s">
        <v>1564</v>
      </c>
      <c r="C615" s="9">
        <v>5</v>
      </c>
      <c r="D615" s="10">
        <v>26362</v>
      </c>
      <c r="E615" s="6">
        <f t="shared" si="9"/>
        <v>1.8966694484485243E-2</v>
      </c>
    </row>
    <row r="616" spans="1:5" ht="57" x14ac:dyDescent="0.2">
      <c r="A616" s="4" t="s">
        <v>868</v>
      </c>
      <c r="B616" s="5" t="s">
        <v>869</v>
      </c>
      <c r="C616" s="9">
        <v>4</v>
      </c>
      <c r="D616" s="10">
        <v>20913</v>
      </c>
      <c r="E616" s="6">
        <f t="shared" si="9"/>
        <v>1.9126858891598528E-2</v>
      </c>
    </row>
    <row r="617" spans="1:5" ht="57" x14ac:dyDescent="0.2">
      <c r="A617" s="4" t="s">
        <v>870</v>
      </c>
      <c r="B617" s="5" t="s">
        <v>1565</v>
      </c>
      <c r="C617" s="9">
        <v>4</v>
      </c>
      <c r="D617" s="10">
        <v>40966</v>
      </c>
      <c r="E617" s="6">
        <f t="shared" si="9"/>
        <v>9.7641946980422788E-3</v>
      </c>
    </row>
    <row r="618" spans="1:5" ht="57" x14ac:dyDescent="0.2">
      <c r="A618" s="4" t="s">
        <v>871</v>
      </c>
      <c r="B618" s="5" t="s">
        <v>872</v>
      </c>
      <c r="C618" s="9">
        <v>4</v>
      </c>
      <c r="D618" s="10">
        <v>166245</v>
      </c>
      <c r="E618" s="6">
        <f t="shared" si="9"/>
        <v>2.4060874011248459E-3</v>
      </c>
    </row>
    <row r="619" spans="1:5" ht="57" x14ac:dyDescent="0.2">
      <c r="A619" s="4" t="s">
        <v>873</v>
      </c>
      <c r="B619" s="5" t="s">
        <v>1566</v>
      </c>
      <c r="C619" s="9">
        <v>4</v>
      </c>
      <c r="D619" s="10">
        <v>11479</v>
      </c>
      <c r="E619" s="6">
        <f t="shared" si="9"/>
        <v>3.4846240961756252E-2</v>
      </c>
    </row>
    <row r="620" spans="1:5" ht="38" x14ac:dyDescent="0.2">
      <c r="A620" s="4" t="s">
        <v>874</v>
      </c>
      <c r="B620" s="5" t="s">
        <v>875</v>
      </c>
      <c r="C620" s="9">
        <v>4</v>
      </c>
      <c r="D620" s="10">
        <v>17514</v>
      </c>
      <c r="E620" s="6">
        <f t="shared" si="9"/>
        <v>2.2838871759735067E-2</v>
      </c>
    </row>
    <row r="621" spans="1:5" ht="57" x14ac:dyDescent="0.2">
      <c r="A621" s="4" t="s">
        <v>876</v>
      </c>
      <c r="B621" s="5" t="s">
        <v>877</v>
      </c>
      <c r="C621" s="9">
        <v>4</v>
      </c>
      <c r="D621" s="10">
        <v>16423</v>
      </c>
      <c r="E621" s="6">
        <f t="shared" si="9"/>
        <v>2.4356085976983497E-2</v>
      </c>
    </row>
    <row r="622" spans="1:5" ht="57" x14ac:dyDescent="0.2">
      <c r="A622" s="4" t="s">
        <v>878</v>
      </c>
      <c r="B622" s="5" t="s">
        <v>879</v>
      </c>
      <c r="C622" s="9">
        <v>4</v>
      </c>
      <c r="D622" s="10">
        <v>12170</v>
      </c>
      <c r="E622" s="6">
        <f t="shared" si="9"/>
        <v>3.2867707477403446E-2</v>
      </c>
    </row>
    <row r="623" spans="1:5" ht="57" x14ac:dyDescent="0.2">
      <c r="A623" s="4" t="s">
        <v>880</v>
      </c>
      <c r="B623" s="5" t="s">
        <v>1567</v>
      </c>
      <c r="C623" s="9">
        <v>4</v>
      </c>
      <c r="D623" s="10">
        <v>17275</v>
      </c>
      <c r="E623" s="6">
        <f t="shared" si="9"/>
        <v>2.3154848046309698E-2</v>
      </c>
    </row>
    <row r="624" spans="1:5" ht="57" x14ac:dyDescent="0.2">
      <c r="A624" s="4" t="s">
        <v>881</v>
      </c>
      <c r="B624" s="5" t="s">
        <v>1568</v>
      </c>
      <c r="C624" s="9">
        <v>4</v>
      </c>
      <c r="D624" s="10">
        <v>7190</v>
      </c>
      <c r="E624" s="6">
        <f t="shared" si="9"/>
        <v>5.5632823365785816E-2</v>
      </c>
    </row>
    <row r="625" spans="1:5" ht="38" x14ac:dyDescent="0.2">
      <c r="A625" s="4" t="s">
        <v>882</v>
      </c>
      <c r="B625" s="5" t="s">
        <v>883</v>
      </c>
      <c r="C625" s="9">
        <v>4</v>
      </c>
      <c r="D625" s="10">
        <v>15518</v>
      </c>
      <c r="E625" s="6">
        <f t="shared" si="9"/>
        <v>2.577651759247326E-2</v>
      </c>
    </row>
    <row r="626" spans="1:5" ht="57" x14ac:dyDescent="0.2">
      <c r="A626" s="4" t="s">
        <v>884</v>
      </c>
      <c r="B626" s="5" t="s">
        <v>1569</v>
      </c>
      <c r="C626" s="9">
        <v>4</v>
      </c>
      <c r="D626" s="10">
        <v>36822</v>
      </c>
      <c r="E626" s="6">
        <f t="shared" si="9"/>
        <v>1.0863070990168922E-2</v>
      </c>
    </row>
    <row r="627" spans="1:5" ht="38" x14ac:dyDescent="0.2">
      <c r="A627" s="4" t="s">
        <v>885</v>
      </c>
      <c r="B627" s="5" t="s">
        <v>886</v>
      </c>
      <c r="C627" s="9">
        <v>4</v>
      </c>
      <c r="D627" s="10">
        <v>184229</v>
      </c>
      <c r="E627" s="6">
        <f t="shared" si="9"/>
        <v>2.1712108299996201E-3</v>
      </c>
    </row>
    <row r="628" spans="1:5" ht="57" x14ac:dyDescent="0.2">
      <c r="A628" s="4" t="s">
        <v>887</v>
      </c>
      <c r="B628" s="5" t="s">
        <v>1570</v>
      </c>
      <c r="C628" s="9">
        <v>4</v>
      </c>
      <c r="D628" s="10">
        <v>3338431</v>
      </c>
      <c r="E628" s="6">
        <f t="shared" si="9"/>
        <v>1.1981676422247458E-4</v>
      </c>
    </row>
    <row r="629" spans="1:5" ht="57" x14ac:dyDescent="0.2">
      <c r="A629" s="4" t="s">
        <v>888</v>
      </c>
      <c r="B629" s="5" t="s">
        <v>1571</v>
      </c>
      <c r="C629" s="9">
        <v>4</v>
      </c>
      <c r="D629" s="10">
        <v>2813</v>
      </c>
      <c r="E629" s="6">
        <f t="shared" si="9"/>
        <v>0.14219694276573053</v>
      </c>
    </row>
    <row r="630" spans="1:5" ht="57" x14ac:dyDescent="0.2">
      <c r="A630" s="4" t="s">
        <v>889</v>
      </c>
      <c r="B630" s="5" t="s">
        <v>1572</v>
      </c>
      <c r="C630" s="9">
        <v>4</v>
      </c>
      <c r="D630" s="10">
        <v>11750</v>
      </c>
      <c r="E630" s="6">
        <f t="shared" si="9"/>
        <v>3.4042553191489362E-2</v>
      </c>
    </row>
    <row r="631" spans="1:5" ht="57" x14ac:dyDescent="0.2">
      <c r="A631" s="4" t="s">
        <v>890</v>
      </c>
      <c r="B631" s="5" t="s">
        <v>1232</v>
      </c>
      <c r="C631" s="9">
        <v>4</v>
      </c>
      <c r="D631" s="10">
        <v>63064</v>
      </c>
      <c r="E631" s="6">
        <f t="shared" si="9"/>
        <v>6.3427629075225164E-3</v>
      </c>
    </row>
    <row r="632" spans="1:5" ht="57" x14ac:dyDescent="0.2">
      <c r="A632" s="4" t="s">
        <v>891</v>
      </c>
      <c r="B632" s="5" t="s">
        <v>1573</v>
      </c>
      <c r="C632" s="9">
        <v>4</v>
      </c>
      <c r="D632" s="10">
        <v>5911</v>
      </c>
      <c r="E632" s="6">
        <f t="shared" si="9"/>
        <v>6.7670444933175436E-2</v>
      </c>
    </row>
    <row r="633" spans="1:5" ht="19" x14ac:dyDescent="0.2">
      <c r="A633" s="4" t="s">
        <v>892</v>
      </c>
      <c r="B633" s="5" t="s">
        <v>893</v>
      </c>
      <c r="C633" s="9">
        <v>4</v>
      </c>
      <c r="D633" s="10">
        <v>7744</v>
      </c>
      <c r="E633" s="6">
        <f t="shared" si="9"/>
        <v>5.1652892561983473E-2</v>
      </c>
    </row>
    <row r="634" spans="1:5" ht="57" x14ac:dyDescent="0.2">
      <c r="A634" s="4" t="s">
        <v>894</v>
      </c>
      <c r="B634" s="5" t="s">
        <v>1574</v>
      </c>
      <c r="C634" s="9">
        <v>4</v>
      </c>
      <c r="D634" s="10">
        <v>4179</v>
      </c>
      <c r="E634" s="6">
        <f t="shared" si="9"/>
        <v>9.5716678631251495E-2</v>
      </c>
    </row>
    <row r="635" spans="1:5" ht="57" x14ac:dyDescent="0.2">
      <c r="A635" s="4" t="s">
        <v>895</v>
      </c>
      <c r="B635" s="5" t="s">
        <v>1575</v>
      </c>
      <c r="C635" s="9">
        <v>4</v>
      </c>
      <c r="D635" s="10">
        <v>15467</v>
      </c>
      <c r="E635" s="6">
        <f t="shared" si="9"/>
        <v>2.5861511605353334E-2</v>
      </c>
    </row>
    <row r="636" spans="1:5" ht="57" x14ac:dyDescent="0.2">
      <c r="A636" s="4" t="s">
        <v>896</v>
      </c>
      <c r="B636" s="5" t="s">
        <v>1546</v>
      </c>
      <c r="C636" s="9">
        <v>4</v>
      </c>
      <c r="D636" s="10">
        <v>28705</v>
      </c>
      <c r="E636" s="6">
        <f t="shared" si="9"/>
        <v>1.3934854554955583E-2</v>
      </c>
    </row>
    <row r="637" spans="1:5" ht="57" x14ac:dyDescent="0.2">
      <c r="A637" s="4" t="s">
        <v>897</v>
      </c>
      <c r="B637" s="5" t="s">
        <v>1576</v>
      </c>
      <c r="C637" s="9">
        <v>4</v>
      </c>
      <c r="D637" s="10">
        <v>1945</v>
      </c>
      <c r="E637" s="6">
        <f t="shared" si="9"/>
        <v>0.2056555269922879</v>
      </c>
    </row>
    <row r="638" spans="1:5" ht="57" x14ac:dyDescent="0.2">
      <c r="A638" s="4" t="s">
        <v>898</v>
      </c>
      <c r="B638" s="5" t="s">
        <v>1577</v>
      </c>
      <c r="C638" s="9">
        <v>4</v>
      </c>
      <c r="D638" s="10">
        <v>165495</v>
      </c>
      <c r="E638" s="6">
        <f t="shared" si="9"/>
        <v>2.4169914498927462E-3</v>
      </c>
    </row>
    <row r="639" spans="1:5" ht="38" x14ac:dyDescent="0.2">
      <c r="A639" s="4" t="s">
        <v>899</v>
      </c>
      <c r="B639" s="5" t="s">
        <v>900</v>
      </c>
      <c r="C639" s="9">
        <v>4</v>
      </c>
      <c r="D639" s="10">
        <v>9799</v>
      </c>
      <c r="E639" s="6">
        <f t="shared" si="9"/>
        <v>4.082049188692724E-2</v>
      </c>
    </row>
    <row r="640" spans="1:5" ht="57" x14ac:dyDescent="0.2">
      <c r="A640" s="4" t="s">
        <v>901</v>
      </c>
      <c r="B640" s="5" t="s">
        <v>1578</v>
      </c>
      <c r="C640" s="9">
        <v>4</v>
      </c>
      <c r="D640" s="10">
        <v>2420</v>
      </c>
      <c r="E640" s="6">
        <f t="shared" si="9"/>
        <v>0.16528925619834711</v>
      </c>
    </row>
    <row r="641" spans="1:5" ht="57" x14ac:dyDescent="0.2">
      <c r="A641" s="4" t="s">
        <v>902</v>
      </c>
      <c r="B641" s="5" t="s">
        <v>1579</v>
      </c>
      <c r="C641" s="9">
        <v>4</v>
      </c>
      <c r="D641" s="10">
        <v>21522</v>
      </c>
      <c r="E641" s="6">
        <f t="shared" si="9"/>
        <v>1.8585633305454884E-2</v>
      </c>
    </row>
    <row r="642" spans="1:5" ht="57" x14ac:dyDescent="0.2">
      <c r="A642" s="4" t="s">
        <v>903</v>
      </c>
      <c r="B642" s="5" t="s">
        <v>1580</v>
      </c>
      <c r="C642" s="9">
        <v>4</v>
      </c>
      <c r="D642" s="10">
        <v>31736</v>
      </c>
      <c r="E642" s="6">
        <f t="shared" si="9"/>
        <v>1.2603982858583314E-2</v>
      </c>
    </row>
    <row r="643" spans="1:5" ht="57" x14ac:dyDescent="0.2">
      <c r="A643" s="4" t="s">
        <v>904</v>
      </c>
      <c r="B643" s="5" t="s">
        <v>1581</v>
      </c>
      <c r="C643" s="9">
        <v>4</v>
      </c>
      <c r="D643" s="10">
        <v>29183</v>
      </c>
      <c r="E643" s="6">
        <f t="shared" si="9"/>
        <v>1.3706610012678616E-2</v>
      </c>
    </row>
    <row r="644" spans="1:5" ht="57" x14ac:dyDescent="0.2">
      <c r="A644" s="4" t="s">
        <v>905</v>
      </c>
      <c r="B644" s="5" t="s">
        <v>1582</v>
      </c>
      <c r="C644" s="9">
        <v>4</v>
      </c>
      <c r="D644" s="10">
        <v>10539</v>
      </c>
      <c r="E644" s="6">
        <f t="shared" si="9"/>
        <v>3.7954265110541799E-2</v>
      </c>
    </row>
    <row r="645" spans="1:5" ht="57" x14ac:dyDescent="0.2">
      <c r="A645" s="4" t="s">
        <v>906</v>
      </c>
      <c r="B645" s="5" t="s">
        <v>1583</v>
      </c>
      <c r="C645" s="9">
        <v>4</v>
      </c>
      <c r="D645" s="10">
        <v>5869</v>
      </c>
      <c r="E645" s="6">
        <f t="shared" si="9"/>
        <v>6.8154711194411313E-2</v>
      </c>
    </row>
    <row r="646" spans="1:5" ht="38" x14ac:dyDescent="0.2">
      <c r="A646" s="4" t="s">
        <v>907</v>
      </c>
      <c r="B646" s="5" t="s">
        <v>908</v>
      </c>
      <c r="C646" s="9">
        <v>4</v>
      </c>
      <c r="D646" s="10">
        <v>18574</v>
      </c>
      <c r="E646" s="6">
        <f t="shared" ref="E646:E709" si="10">C646/D646*100</f>
        <v>2.1535479702810379E-2</v>
      </c>
    </row>
    <row r="647" spans="1:5" ht="57" x14ac:dyDescent="0.2">
      <c r="A647" s="4" t="s">
        <v>909</v>
      </c>
      <c r="B647" s="5" t="s">
        <v>1584</v>
      </c>
      <c r="C647" s="9">
        <v>4</v>
      </c>
      <c r="D647" s="10">
        <v>1410299</v>
      </c>
      <c r="E647" s="6">
        <f t="shared" si="10"/>
        <v>2.836277980768617E-4</v>
      </c>
    </row>
    <row r="648" spans="1:5" ht="57" x14ac:dyDescent="0.2">
      <c r="A648" s="4" t="s">
        <v>910</v>
      </c>
      <c r="B648" s="5" t="s">
        <v>1585</v>
      </c>
      <c r="C648" s="9">
        <v>4</v>
      </c>
      <c r="D648" s="10">
        <v>3664</v>
      </c>
      <c r="E648" s="6">
        <f t="shared" si="10"/>
        <v>0.10917030567685589</v>
      </c>
    </row>
    <row r="649" spans="1:5" ht="57" x14ac:dyDescent="0.2">
      <c r="A649" s="4" t="s">
        <v>911</v>
      </c>
      <c r="B649" s="5" t="s">
        <v>1586</v>
      </c>
      <c r="C649" s="9">
        <v>4</v>
      </c>
      <c r="D649" s="10">
        <v>59311</v>
      </c>
      <c r="E649" s="6">
        <f t="shared" si="10"/>
        <v>6.7441115476049984E-3</v>
      </c>
    </row>
    <row r="650" spans="1:5" ht="57" x14ac:dyDescent="0.2">
      <c r="A650" s="4" t="s">
        <v>912</v>
      </c>
      <c r="B650" s="5" t="s">
        <v>1587</v>
      </c>
      <c r="C650" s="9">
        <v>4</v>
      </c>
      <c r="D650" s="10">
        <v>80781</v>
      </c>
      <c r="E650" s="6">
        <f t="shared" si="10"/>
        <v>4.9516594248647577E-3</v>
      </c>
    </row>
    <row r="651" spans="1:5" ht="19" x14ac:dyDescent="0.2">
      <c r="A651" s="4" t="s">
        <v>913</v>
      </c>
      <c r="B651" s="5" t="s">
        <v>914</v>
      </c>
      <c r="C651" s="9">
        <v>4</v>
      </c>
      <c r="D651" s="10">
        <v>2987566</v>
      </c>
      <c r="E651" s="6">
        <f t="shared" si="10"/>
        <v>1.338882555230579E-4</v>
      </c>
    </row>
    <row r="652" spans="1:5" ht="57" x14ac:dyDescent="0.2">
      <c r="A652" s="4" t="s">
        <v>915</v>
      </c>
      <c r="B652" s="5" t="s">
        <v>1588</v>
      </c>
      <c r="C652" s="9">
        <v>4</v>
      </c>
      <c r="D652" s="10">
        <v>989</v>
      </c>
      <c r="E652" s="6">
        <f t="shared" si="10"/>
        <v>0.40444893832153694</v>
      </c>
    </row>
    <row r="653" spans="1:5" ht="57" x14ac:dyDescent="0.2">
      <c r="A653" s="4" t="s">
        <v>916</v>
      </c>
      <c r="B653" s="5" t="s">
        <v>1589</v>
      </c>
      <c r="C653" s="9">
        <v>4</v>
      </c>
      <c r="D653" s="10">
        <v>21399</v>
      </c>
      <c r="E653" s="6">
        <f t="shared" si="10"/>
        <v>1.8692462264591803E-2</v>
      </c>
    </row>
    <row r="654" spans="1:5" ht="38" x14ac:dyDescent="0.2">
      <c r="A654" s="4" t="s">
        <v>917</v>
      </c>
      <c r="B654" s="5" t="s">
        <v>918</v>
      </c>
      <c r="C654" s="9">
        <v>4</v>
      </c>
      <c r="D654" s="10">
        <v>918</v>
      </c>
      <c r="E654" s="6">
        <f t="shared" si="10"/>
        <v>0.4357298474945534</v>
      </c>
    </row>
    <row r="655" spans="1:5" ht="38" x14ac:dyDescent="0.2">
      <c r="A655" s="4" t="s">
        <v>919</v>
      </c>
      <c r="B655" s="5" t="s">
        <v>920</v>
      </c>
      <c r="C655" s="9">
        <v>3</v>
      </c>
      <c r="D655" s="10">
        <v>46127</v>
      </c>
      <c r="E655" s="6">
        <f t="shared" si="10"/>
        <v>6.503783033797993E-3</v>
      </c>
    </row>
    <row r="656" spans="1:5" ht="38" x14ac:dyDescent="0.2">
      <c r="A656" s="4" t="s">
        <v>921</v>
      </c>
      <c r="B656" s="5" t="s">
        <v>922</v>
      </c>
      <c r="C656" s="9">
        <v>3</v>
      </c>
      <c r="D656" s="10">
        <v>4725</v>
      </c>
      <c r="E656" s="6">
        <f t="shared" si="10"/>
        <v>6.3492063492063489E-2</v>
      </c>
    </row>
    <row r="657" spans="1:5" ht="38" x14ac:dyDescent="0.2">
      <c r="A657" s="4" t="s">
        <v>923</v>
      </c>
      <c r="B657" s="5" t="s">
        <v>924</v>
      </c>
      <c r="C657" s="9">
        <v>3</v>
      </c>
      <c r="D657" s="10">
        <v>3137</v>
      </c>
      <c r="E657" s="6">
        <f t="shared" si="10"/>
        <v>9.5632770162575709E-2</v>
      </c>
    </row>
    <row r="658" spans="1:5" ht="57" x14ac:dyDescent="0.2">
      <c r="A658" s="4" t="s">
        <v>925</v>
      </c>
      <c r="B658" s="5" t="s">
        <v>1590</v>
      </c>
      <c r="C658" s="9">
        <v>3</v>
      </c>
      <c r="D658" s="10">
        <v>11435</v>
      </c>
      <c r="E658" s="6">
        <f t="shared" si="10"/>
        <v>2.6235242675994752E-2</v>
      </c>
    </row>
    <row r="659" spans="1:5" ht="38" x14ac:dyDescent="0.2">
      <c r="A659" s="4" t="s">
        <v>926</v>
      </c>
      <c r="B659" s="5" t="s">
        <v>927</v>
      </c>
      <c r="C659" s="9">
        <v>3</v>
      </c>
      <c r="D659" s="10">
        <v>3475</v>
      </c>
      <c r="E659" s="6">
        <f t="shared" si="10"/>
        <v>8.6330935251798566E-2</v>
      </c>
    </row>
    <row r="660" spans="1:5" ht="57" x14ac:dyDescent="0.2">
      <c r="A660" s="4" t="s">
        <v>928</v>
      </c>
      <c r="B660" s="5" t="s">
        <v>1591</v>
      </c>
      <c r="C660" s="9">
        <v>3</v>
      </c>
      <c r="D660" s="10">
        <v>6697</v>
      </c>
      <c r="E660" s="6">
        <f t="shared" si="10"/>
        <v>4.4796177392862478E-2</v>
      </c>
    </row>
    <row r="661" spans="1:5" ht="57" x14ac:dyDescent="0.2">
      <c r="A661" s="4" t="s">
        <v>929</v>
      </c>
      <c r="B661" s="5" t="s">
        <v>1592</v>
      </c>
      <c r="C661" s="9">
        <v>3</v>
      </c>
      <c r="D661" s="10">
        <v>1426</v>
      </c>
      <c r="E661" s="6">
        <f t="shared" si="10"/>
        <v>0.21037868162692847</v>
      </c>
    </row>
    <row r="662" spans="1:5" ht="38" x14ac:dyDescent="0.2">
      <c r="A662" s="4" t="s">
        <v>930</v>
      </c>
      <c r="B662" s="5" t="s">
        <v>931</v>
      </c>
      <c r="C662" s="9">
        <v>3</v>
      </c>
      <c r="D662" s="10">
        <v>915</v>
      </c>
      <c r="E662" s="6">
        <f t="shared" si="10"/>
        <v>0.32786885245901637</v>
      </c>
    </row>
    <row r="663" spans="1:5" ht="57" x14ac:dyDescent="0.2">
      <c r="A663" s="4" t="s">
        <v>932</v>
      </c>
      <c r="B663" s="5" t="s">
        <v>1593</v>
      </c>
      <c r="C663" s="9">
        <v>3</v>
      </c>
      <c r="D663" s="10">
        <v>9392</v>
      </c>
      <c r="E663" s="6">
        <f t="shared" si="10"/>
        <v>3.1942078364565585E-2</v>
      </c>
    </row>
    <row r="664" spans="1:5" ht="19" x14ac:dyDescent="0.2">
      <c r="A664" s="4" t="s">
        <v>933</v>
      </c>
      <c r="B664" s="5" t="s">
        <v>934</v>
      </c>
      <c r="C664" s="9">
        <v>3</v>
      </c>
      <c r="D664" s="10">
        <v>13369</v>
      </c>
      <c r="E664" s="6">
        <f t="shared" si="10"/>
        <v>2.2439973072032313E-2</v>
      </c>
    </row>
    <row r="665" spans="1:5" ht="38" x14ac:dyDescent="0.2">
      <c r="A665" s="4" t="s">
        <v>935</v>
      </c>
      <c r="B665" s="5" t="s">
        <v>936</v>
      </c>
      <c r="C665" s="9">
        <v>3</v>
      </c>
      <c r="D665" s="10">
        <v>5302541</v>
      </c>
      <c r="E665" s="6">
        <f t="shared" si="10"/>
        <v>5.6576648817991224E-5</v>
      </c>
    </row>
    <row r="666" spans="1:5" ht="19" x14ac:dyDescent="0.2">
      <c r="A666" s="4" t="s">
        <v>937</v>
      </c>
      <c r="B666" s="5" t="s">
        <v>938</v>
      </c>
      <c r="C666" s="9">
        <v>3</v>
      </c>
      <c r="D666" s="10">
        <v>12355</v>
      </c>
      <c r="E666" s="6">
        <f t="shared" si="10"/>
        <v>2.4281667341157425E-2</v>
      </c>
    </row>
    <row r="667" spans="1:5" ht="57" x14ac:dyDescent="0.2">
      <c r="A667" s="4" t="s">
        <v>939</v>
      </c>
      <c r="B667" s="5" t="s">
        <v>940</v>
      </c>
      <c r="C667" s="9">
        <v>3</v>
      </c>
      <c r="D667" s="10">
        <v>41878</v>
      </c>
      <c r="E667" s="6">
        <f t="shared" si="10"/>
        <v>7.1636658866230489E-3</v>
      </c>
    </row>
    <row r="668" spans="1:5" ht="19" x14ac:dyDescent="0.2">
      <c r="A668" s="4" t="s">
        <v>941</v>
      </c>
      <c r="B668" s="5" t="s">
        <v>942</v>
      </c>
      <c r="C668" s="9">
        <v>3</v>
      </c>
      <c r="D668" s="10">
        <v>10572</v>
      </c>
      <c r="E668" s="6">
        <f t="shared" si="10"/>
        <v>2.8376844494892167E-2</v>
      </c>
    </row>
    <row r="669" spans="1:5" ht="57" x14ac:dyDescent="0.2">
      <c r="A669" s="4" t="s">
        <v>943</v>
      </c>
      <c r="B669" s="5" t="s">
        <v>1594</v>
      </c>
      <c r="C669" s="9">
        <v>3</v>
      </c>
      <c r="D669" s="10">
        <v>54588</v>
      </c>
      <c r="E669" s="6">
        <f t="shared" si="10"/>
        <v>5.4957133435919979E-3</v>
      </c>
    </row>
    <row r="670" spans="1:5" ht="19" x14ac:dyDescent="0.2">
      <c r="A670" s="4" t="s">
        <v>944</v>
      </c>
      <c r="B670" s="5" t="s">
        <v>945</v>
      </c>
      <c r="C670" s="9">
        <v>3</v>
      </c>
      <c r="D670" s="10">
        <v>7460</v>
      </c>
      <c r="E670" s="6">
        <f t="shared" si="10"/>
        <v>4.0214477211796246E-2</v>
      </c>
    </row>
    <row r="671" spans="1:5" ht="57" x14ac:dyDescent="0.2">
      <c r="A671" s="4" t="s">
        <v>946</v>
      </c>
      <c r="B671" s="5" t="s">
        <v>1595</v>
      </c>
      <c r="C671" s="9">
        <v>3</v>
      </c>
      <c r="D671" s="10">
        <v>90698</v>
      </c>
      <c r="E671" s="6">
        <f t="shared" si="10"/>
        <v>3.3076804339676733E-3</v>
      </c>
    </row>
    <row r="672" spans="1:5" ht="38" x14ac:dyDescent="0.2">
      <c r="A672" s="4" t="s">
        <v>947</v>
      </c>
      <c r="B672" s="5" t="s">
        <v>948</v>
      </c>
      <c r="C672" s="9">
        <v>3</v>
      </c>
      <c r="D672" s="10">
        <v>33816</v>
      </c>
      <c r="E672" s="6">
        <f t="shared" si="10"/>
        <v>8.8715400993612491E-3</v>
      </c>
    </row>
    <row r="673" spans="1:5" ht="57" x14ac:dyDescent="0.2">
      <c r="A673" s="4" t="s">
        <v>949</v>
      </c>
      <c r="B673" s="5" t="s">
        <v>1596</v>
      </c>
      <c r="C673" s="9">
        <v>3</v>
      </c>
      <c r="D673" s="10">
        <v>671158</v>
      </c>
      <c r="E673" s="6">
        <f t="shared" si="10"/>
        <v>4.4698863754883355E-4</v>
      </c>
    </row>
    <row r="674" spans="1:5" ht="57" x14ac:dyDescent="0.2">
      <c r="A674" s="4" t="s">
        <v>950</v>
      </c>
      <c r="B674" s="5" t="s">
        <v>1597</v>
      </c>
      <c r="C674" s="9">
        <v>3</v>
      </c>
      <c r="D674" s="10">
        <v>32618</v>
      </c>
      <c r="E674" s="6">
        <f t="shared" si="10"/>
        <v>9.1973756821386969E-3</v>
      </c>
    </row>
    <row r="675" spans="1:5" ht="57" x14ac:dyDescent="0.2">
      <c r="A675" s="4" t="s">
        <v>951</v>
      </c>
      <c r="B675" s="5" t="s">
        <v>1598</v>
      </c>
      <c r="C675" s="9">
        <v>3</v>
      </c>
      <c r="D675" s="10">
        <v>24836</v>
      </c>
      <c r="E675" s="6">
        <f t="shared" si="10"/>
        <v>1.2079239813174424E-2</v>
      </c>
    </row>
    <row r="676" spans="1:5" ht="57" x14ac:dyDescent="0.2">
      <c r="A676" s="4" t="s">
        <v>952</v>
      </c>
      <c r="B676" s="5" t="s">
        <v>1599</v>
      </c>
      <c r="C676" s="9">
        <v>3</v>
      </c>
      <c r="D676" s="10">
        <v>5994</v>
      </c>
      <c r="E676" s="6">
        <f t="shared" si="10"/>
        <v>5.0050050050050046E-2</v>
      </c>
    </row>
    <row r="677" spans="1:5" ht="57" x14ac:dyDescent="0.2">
      <c r="A677" s="4" t="s">
        <v>953</v>
      </c>
      <c r="B677" s="5" t="s">
        <v>1600</v>
      </c>
      <c r="C677" s="9">
        <v>3</v>
      </c>
      <c r="D677" s="10">
        <v>141523</v>
      </c>
      <c r="E677" s="6">
        <f t="shared" si="10"/>
        <v>2.1197967821484846E-3</v>
      </c>
    </row>
    <row r="678" spans="1:5" ht="57" x14ac:dyDescent="0.2">
      <c r="A678" s="4" t="s">
        <v>954</v>
      </c>
      <c r="B678" s="5" t="s">
        <v>1601</v>
      </c>
      <c r="C678" s="9">
        <v>3</v>
      </c>
      <c r="D678" s="10">
        <v>398794</v>
      </c>
      <c r="E678" s="6">
        <f t="shared" si="10"/>
        <v>7.5226808828618289E-4</v>
      </c>
    </row>
    <row r="679" spans="1:5" ht="38" x14ac:dyDescent="0.2">
      <c r="A679" s="4" t="s">
        <v>955</v>
      </c>
      <c r="B679" s="5" t="s">
        <v>956</v>
      </c>
      <c r="C679" s="9">
        <v>3</v>
      </c>
      <c r="D679" s="10">
        <v>188</v>
      </c>
      <c r="E679" s="6">
        <f t="shared" si="10"/>
        <v>1.5957446808510638</v>
      </c>
    </row>
    <row r="680" spans="1:5" ht="57" x14ac:dyDescent="0.2">
      <c r="A680" s="4" t="s">
        <v>957</v>
      </c>
      <c r="B680" s="5" t="s">
        <v>1602</v>
      </c>
      <c r="C680" s="9">
        <v>3</v>
      </c>
      <c r="D680" s="10">
        <v>11057</v>
      </c>
      <c r="E680" s="6">
        <f t="shared" si="10"/>
        <v>2.7132133490096771E-2</v>
      </c>
    </row>
    <row r="681" spans="1:5" ht="57" x14ac:dyDescent="0.2">
      <c r="A681" s="4" t="s">
        <v>958</v>
      </c>
      <c r="B681" s="5" t="s">
        <v>1603</v>
      </c>
      <c r="C681" s="9">
        <v>3</v>
      </c>
      <c r="D681" s="10">
        <v>3103</v>
      </c>
      <c r="E681" s="6">
        <f t="shared" si="10"/>
        <v>9.6680631646793427E-2</v>
      </c>
    </row>
    <row r="682" spans="1:5" ht="57" x14ac:dyDescent="0.2">
      <c r="A682" s="4" t="s">
        <v>959</v>
      </c>
      <c r="B682" s="5" t="s">
        <v>960</v>
      </c>
      <c r="C682" s="9">
        <v>3</v>
      </c>
      <c r="D682" s="10">
        <v>6338</v>
      </c>
      <c r="E682" s="6">
        <f t="shared" si="10"/>
        <v>4.7333543704638686E-2</v>
      </c>
    </row>
    <row r="683" spans="1:5" ht="57" x14ac:dyDescent="0.2">
      <c r="A683" s="4" t="s">
        <v>961</v>
      </c>
      <c r="B683" s="5" t="s">
        <v>1604</v>
      </c>
      <c r="C683" s="9">
        <v>3</v>
      </c>
      <c r="D683" s="10">
        <v>62794</v>
      </c>
      <c r="E683" s="6">
        <f t="shared" si="10"/>
        <v>4.7775265152721598E-3</v>
      </c>
    </row>
    <row r="684" spans="1:5" ht="19" x14ac:dyDescent="0.2">
      <c r="A684" s="4" t="s">
        <v>962</v>
      </c>
      <c r="B684" s="5" t="s">
        <v>963</v>
      </c>
      <c r="C684" s="9">
        <v>3</v>
      </c>
      <c r="D684" s="10">
        <v>27784</v>
      </c>
      <c r="E684" s="6">
        <f t="shared" si="10"/>
        <v>1.0797581341779442E-2</v>
      </c>
    </row>
    <row r="685" spans="1:5" ht="38" x14ac:dyDescent="0.2">
      <c r="A685" s="4" t="s">
        <v>964</v>
      </c>
      <c r="B685" s="5" t="s">
        <v>965</v>
      </c>
      <c r="C685" s="9">
        <v>3</v>
      </c>
      <c r="D685" s="10">
        <v>33987</v>
      </c>
      <c r="E685" s="6">
        <f t="shared" si="10"/>
        <v>8.8269044046252985E-3</v>
      </c>
    </row>
    <row r="686" spans="1:5" ht="19" x14ac:dyDescent="0.2">
      <c r="A686" s="4" t="s">
        <v>966</v>
      </c>
      <c r="B686" s="5" t="s">
        <v>967</v>
      </c>
      <c r="C686" s="9">
        <v>3</v>
      </c>
      <c r="D686" s="10">
        <v>15920</v>
      </c>
      <c r="E686" s="6">
        <f t="shared" si="10"/>
        <v>1.8844221105527637E-2</v>
      </c>
    </row>
    <row r="687" spans="1:5" ht="57" x14ac:dyDescent="0.2">
      <c r="A687" s="4" t="s">
        <v>968</v>
      </c>
      <c r="B687" s="5" t="s">
        <v>1401</v>
      </c>
      <c r="C687" s="9">
        <v>3</v>
      </c>
      <c r="D687" s="10">
        <v>2201</v>
      </c>
      <c r="E687" s="6">
        <f t="shared" si="10"/>
        <v>0.13630168105406634</v>
      </c>
    </row>
    <row r="688" spans="1:5" ht="57" x14ac:dyDescent="0.2">
      <c r="A688" s="4" t="s">
        <v>969</v>
      </c>
      <c r="B688" s="5" t="s">
        <v>1605</v>
      </c>
      <c r="C688" s="9">
        <v>3</v>
      </c>
      <c r="D688" s="10">
        <v>18163</v>
      </c>
      <c r="E688" s="6">
        <f t="shared" si="10"/>
        <v>1.6517095193525299E-2</v>
      </c>
    </row>
    <row r="689" spans="1:5" ht="38" x14ac:dyDescent="0.2">
      <c r="A689" s="4" t="s">
        <v>970</v>
      </c>
      <c r="B689" s="5" t="s">
        <v>971</v>
      </c>
      <c r="C689" s="9">
        <v>3</v>
      </c>
      <c r="D689" s="10">
        <v>9376</v>
      </c>
      <c r="E689" s="6">
        <f t="shared" si="10"/>
        <v>3.1996587030716721E-2</v>
      </c>
    </row>
    <row r="690" spans="1:5" ht="57" x14ac:dyDescent="0.2">
      <c r="A690" s="4" t="s">
        <v>972</v>
      </c>
      <c r="B690" s="5" t="s">
        <v>1606</v>
      </c>
      <c r="C690" s="9">
        <v>3</v>
      </c>
      <c r="D690" s="10">
        <v>10437</v>
      </c>
      <c r="E690" s="6">
        <f t="shared" si="10"/>
        <v>2.8743891922966367E-2</v>
      </c>
    </row>
    <row r="691" spans="1:5" ht="57" x14ac:dyDescent="0.2">
      <c r="A691" s="4" t="s">
        <v>973</v>
      </c>
      <c r="B691" s="5" t="s">
        <v>1607</v>
      </c>
      <c r="C691" s="9">
        <v>3</v>
      </c>
      <c r="D691" s="10">
        <v>44098</v>
      </c>
      <c r="E691" s="6">
        <f t="shared" si="10"/>
        <v>6.8030296158555943E-3</v>
      </c>
    </row>
    <row r="692" spans="1:5" ht="38" x14ac:dyDescent="0.2">
      <c r="A692" s="4" t="s">
        <v>974</v>
      </c>
      <c r="B692" s="5" t="s">
        <v>975</v>
      </c>
      <c r="C692" s="9">
        <v>3</v>
      </c>
      <c r="D692" s="10">
        <v>18719</v>
      </c>
      <c r="E692" s="6">
        <f t="shared" si="10"/>
        <v>1.6026497141941345E-2</v>
      </c>
    </row>
    <row r="693" spans="1:5" ht="57" x14ac:dyDescent="0.2">
      <c r="A693" s="4" t="s">
        <v>976</v>
      </c>
      <c r="B693" s="5" t="s">
        <v>977</v>
      </c>
      <c r="C693" s="9">
        <v>3</v>
      </c>
      <c r="D693" s="10">
        <v>158249</v>
      </c>
      <c r="E693" s="6">
        <f t="shared" si="10"/>
        <v>1.8957465765976403E-3</v>
      </c>
    </row>
    <row r="694" spans="1:5" ht="57" x14ac:dyDescent="0.2">
      <c r="A694" s="4" t="s">
        <v>978</v>
      </c>
      <c r="B694" s="5" t="s">
        <v>979</v>
      </c>
      <c r="C694" s="9">
        <v>3</v>
      </c>
      <c r="D694" s="10">
        <v>17067</v>
      </c>
      <c r="E694" s="6">
        <f t="shared" si="10"/>
        <v>1.7577781683951483E-2</v>
      </c>
    </row>
    <row r="695" spans="1:5" ht="57" x14ac:dyDescent="0.2">
      <c r="A695" s="4" t="s">
        <v>980</v>
      </c>
      <c r="B695" s="5" t="s">
        <v>1608</v>
      </c>
      <c r="C695" s="9">
        <v>3</v>
      </c>
      <c r="D695" s="10">
        <v>3300</v>
      </c>
      <c r="E695" s="6">
        <f t="shared" si="10"/>
        <v>9.0909090909090912E-2</v>
      </c>
    </row>
    <row r="696" spans="1:5" ht="57" x14ac:dyDescent="0.2">
      <c r="A696" s="4" t="s">
        <v>981</v>
      </c>
      <c r="B696" s="5" t="s">
        <v>1609</v>
      </c>
      <c r="C696" s="9">
        <v>3</v>
      </c>
      <c r="D696" s="10">
        <v>14353</v>
      </c>
      <c r="E696" s="6">
        <f t="shared" si="10"/>
        <v>2.0901553682157042E-2</v>
      </c>
    </row>
    <row r="697" spans="1:5" ht="38" x14ac:dyDescent="0.2">
      <c r="A697" s="4" t="s">
        <v>982</v>
      </c>
      <c r="B697" s="5" t="s">
        <v>983</v>
      </c>
      <c r="C697" s="9">
        <v>3</v>
      </c>
      <c r="D697" s="10">
        <v>89335</v>
      </c>
      <c r="E697" s="6">
        <f t="shared" si="10"/>
        <v>3.3581463032406112E-3</v>
      </c>
    </row>
    <row r="698" spans="1:5" ht="57" x14ac:dyDescent="0.2">
      <c r="A698" s="4" t="s">
        <v>984</v>
      </c>
      <c r="B698" s="5" t="s">
        <v>1610</v>
      </c>
      <c r="C698" s="9">
        <v>3</v>
      </c>
      <c r="D698" s="10">
        <v>2462</v>
      </c>
      <c r="E698" s="6">
        <f t="shared" si="10"/>
        <v>0.12185215272136475</v>
      </c>
    </row>
    <row r="699" spans="1:5" ht="57" x14ac:dyDescent="0.2">
      <c r="A699" s="4" t="s">
        <v>985</v>
      </c>
      <c r="B699" s="5" t="s">
        <v>1611</v>
      </c>
      <c r="C699" s="9">
        <v>3</v>
      </c>
      <c r="D699" s="10">
        <v>1153</v>
      </c>
      <c r="E699" s="6">
        <f t="shared" si="10"/>
        <v>0.26019080659150046</v>
      </c>
    </row>
    <row r="700" spans="1:5" ht="57" x14ac:dyDescent="0.2">
      <c r="A700" s="4" t="s">
        <v>986</v>
      </c>
      <c r="B700" s="5" t="s">
        <v>987</v>
      </c>
      <c r="C700" s="9">
        <v>3</v>
      </c>
      <c r="D700" s="10">
        <v>75764</v>
      </c>
      <c r="E700" s="6">
        <f t="shared" si="10"/>
        <v>3.9596642204741041E-3</v>
      </c>
    </row>
    <row r="701" spans="1:5" ht="57" x14ac:dyDescent="0.2">
      <c r="A701" s="4" t="s">
        <v>988</v>
      </c>
      <c r="B701" s="5" t="s">
        <v>989</v>
      </c>
      <c r="C701" s="9">
        <v>3</v>
      </c>
      <c r="D701" s="10">
        <v>1363</v>
      </c>
      <c r="E701" s="6">
        <f t="shared" si="10"/>
        <v>0.22010271460014674</v>
      </c>
    </row>
    <row r="702" spans="1:5" ht="57" x14ac:dyDescent="0.2">
      <c r="A702" s="4" t="s">
        <v>990</v>
      </c>
      <c r="B702" s="5" t="s">
        <v>1612</v>
      </c>
      <c r="C702" s="9">
        <v>2</v>
      </c>
      <c r="D702" s="10">
        <v>162593</v>
      </c>
      <c r="E702" s="6">
        <f t="shared" si="10"/>
        <v>1.2300652549617757E-3</v>
      </c>
    </row>
    <row r="703" spans="1:5" ht="57" x14ac:dyDescent="0.2">
      <c r="A703" s="4" t="s">
        <v>991</v>
      </c>
      <c r="B703" s="5" t="s">
        <v>1613</v>
      </c>
      <c r="C703" s="9">
        <v>2</v>
      </c>
      <c r="D703" s="10">
        <v>8434</v>
      </c>
      <c r="E703" s="6">
        <f t="shared" si="10"/>
        <v>2.3713540431586438E-2</v>
      </c>
    </row>
    <row r="704" spans="1:5" ht="57" x14ac:dyDescent="0.2">
      <c r="A704" s="4" t="s">
        <v>992</v>
      </c>
      <c r="B704" s="5" t="s">
        <v>1614</v>
      </c>
      <c r="C704" s="9">
        <v>2</v>
      </c>
      <c r="D704" s="10">
        <v>22623</v>
      </c>
      <c r="E704" s="6">
        <f t="shared" si="10"/>
        <v>8.840560491535164E-3</v>
      </c>
    </row>
    <row r="705" spans="1:5" ht="38" x14ac:dyDescent="0.2">
      <c r="A705" s="4" t="s">
        <v>993</v>
      </c>
      <c r="B705" s="5" t="s">
        <v>994</v>
      </c>
      <c r="C705" s="9">
        <v>2</v>
      </c>
      <c r="D705" s="10">
        <v>9299</v>
      </c>
      <c r="E705" s="6">
        <f t="shared" si="10"/>
        <v>2.1507688998817078E-2</v>
      </c>
    </row>
    <row r="706" spans="1:5" ht="38" x14ac:dyDescent="0.2">
      <c r="A706" s="4" t="s">
        <v>995</v>
      </c>
      <c r="B706" s="5" t="s">
        <v>996</v>
      </c>
      <c r="C706" s="9">
        <v>2</v>
      </c>
      <c r="D706" s="10">
        <v>1508</v>
      </c>
      <c r="E706" s="6">
        <f t="shared" si="10"/>
        <v>0.1326259946949602</v>
      </c>
    </row>
    <row r="707" spans="1:5" ht="57" x14ac:dyDescent="0.2">
      <c r="A707" s="4" t="s">
        <v>997</v>
      </c>
      <c r="B707" s="5" t="s">
        <v>1615</v>
      </c>
      <c r="C707" s="9">
        <v>2</v>
      </c>
      <c r="D707" s="10">
        <v>77385</v>
      </c>
      <c r="E707" s="6">
        <f t="shared" si="10"/>
        <v>2.584480196420495E-3</v>
      </c>
    </row>
    <row r="708" spans="1:5" ht="57" x14ac:dyDescent="0.2">
      <c r="A708" s="4" t="s">
        <v>998</v>
      </c>
      <c r="B708" s="5" t="s">
        <v>1616</v>
      </c>
      <c r="C708" s="9">
        <v>2</v>
      </c>
      <c r="D708" s="10">
        <v>37467</v>
      </c>
      <c r="E708" s="6">
        <f t="shared" si="10"/>
        <v>5.3380308004377184E-3</v>
      </c>
    </row>
    <row r="709" spans="1:5" ht="38" x14ac:dyDescent="0.2">
      <c r="A709" s="4" t="s">
        <v>999</v>
      </c>
      <c r="B709" s="5" t="s">
        <v>1000</v>
      </c>
      <c r="C709" s="9">
        <v>2</v>
      </c>
      <c r="D709" s="10">
        <v>13389</v>
      </c>
      <c r="E709" s="6">
        <f t="shared" si="10"/>
        <v>1.4937635372320563E-2</v>
      </c>
    </row>
    <row r="710" spans="1:5" ht="57" x14ac:dyDescent="0.2">
      <c r="A710" s="4" t="s">
        <v>1001</v>
      </c>
      <c r="B710" s="5" t="s">
        <v>1617</v>
      </c>
      <c r="C710" s="9">
        <v>2</v>
      </c>
      <c r="D710" s="10">
        <v>1138</v>
      </c>
      <c r="E710" s="6">
        <f t="shared" ref="E710:E773" si="11">C710/D710*100</f>
        <v>0.17574692442882248</v>
      </c>
    </row>
    <row r="711" spans="1:5" ht="38" x14ac:dyDescent="0.2">
      <c r="A711" s="4" t="s">
        <v>1002</v>
      </c>
      <c r="B711" s="5" t="s">
        <v>1003</v>
      </c>
      <c r="C711" s="9">
        <v>2</v>
      </c>
      <c r="D711" s="10">
        <v>37828</v>
      </c>
      <c r="E711" s="6">
        <f t="shared" si="11"/>
        <v>5.2870889288357831E-3</v>
      </c>
    </row>
    <row r="712" spans="1:5" ht="38" x14ac:dyDescent="0.2">
      <c r="A712" s="4" t="s">
        <v>1004</v>
      </c>
      <c r="B712" s="5" t="s">
        <v>1005</v>
      </c>
      <c r="C712" s="9">
        <v>2</v>
      </c>
      <c r="D712" s="10">
        <v>8245</v>
      </c>
      <c r="E712" s="6">
        <f t="shared" si="11"/>
        <v>2.4257125530624622E-2</v>
      </c>
    </row>
    <row r="713" spans="1:5" ht="57" x14ac:dyDescent="0.2">
      <c r="A713" s="4" t="s">
        <v>1006</v>
      </c>
      <c r="B713" s="5" t="s">
        <v>1618</v>
      </c>
      <c r="C713" s="9">
        <v>2</v>
      </c>
      <c r="D713" s="10">
        <v>13359</v>
      </c>
      <c r="E713" s="6">
        <f t="shared" si="11"/>
        <v>1.4971180477580656E-2</v>
      </c>
    </row>
    <row r="714" spans="1:5" ht="57" x14ac:dyDescent="0.2">
      <c r="A714" s="4" t="s">
        <v>1007</v>
      </c>
      <c r="B714" s="5" t="s">
        <v>1619</v>
      </c>
      <c r="C714" s="9">
        <v>2</v>
      </c>
      <c r="D714" s="10">
        <v>32552</v>
      </c>
      <c r="E714" s="6">
        <f t="shared" si="11"/>
        <v>6.1440157286802646E-3</v>
      </c>
    </row>
    <row r="715" spans="1:5" ht="57" x14ac:dyDescent="0.2">
      <c r="A715" s="4" t="s">
        <v>1008</v>
      </c>
      <c r="B715" s="5" t="s">
        <v>1620</v>
      </c>
      <c r="C715" s="9">
        <v>2</v>
      </c>
      <c r="D715" s="10">
        <v>5509750</v>
      </c>
      <c r="E715" s="6">
        <f t="shared" si="11"/>
        <v>3.6299287626480331E-5</v>
      </c>
    </row>
    <row r="716" spans="1:5" ht="38" x14ac:dyDescent="0.2">
      <c r="A716" s="4" t="s">
        <v>1009</v>
      </c>
      <c r="B716" s="5" t="s">
        <v>1010</v>
      </c>
      <c r="C716" s="9">
        <v>2</v>
      </c>
      <c r="D716" s="10">
        <v>32549</v>
      </c>
      <c r="E716" s="6">
        <f t="shared" si="11"/>
        <v>6.1445820148084418E-3</v>
      </c>
    </row>
    <row r="717" spans="1:5" ht="57" x14ac:dyDescent="0.2">
      <c r="A717" s="4" t="s">
        <v>1011</v>
      </c>
      <c r="B717" s="5" t="s">
        <v>1621</v>
      </c>
      <c r="C717" s="9">
        <v>2</v>
      </c>
      <c r="D717" s="10">
        <v>113861</v>
      </c>
      <c r="E717" s="6">
        <f t="shared" si="11"/>
        <v>1.7565276960504477E-3</v>
      </c>
    </row>
    <row r="718" spans="1:5" ht="57" x14ac:dyDescent="0.2">
      <c r="A718" s="4" t="s">
        <v>1012</v>
      </c>
      <c r="B718" s="5" t="s">
        <v>1622</v>
      </c>
      <c r="C718" s="9">
        <v>2</v>
      </c>
      <c r="D718" s="10">
        <v>21464</v>
      </c>
      <c r="E718" s="6">
        <f t="shared" si="11"/>
        <v>9.3179276928811033E-3</v>
      </c>
    </row>
    <row r="719" spans="1:5" ht="57" x14ac:dyDescent="0.2">
      <c r="A719" s="4" t="s">
        <v>1013</v>
      </c>
      <c r="B719" s="5" t="s">
        <v>1623</v>
      </c>
      <c r="C719" s="9">
        <v>2</v>
      </c>
      <c r="D719" s="10">
        <v>27296</v>
      </c>
      <c r="E719" s="6">
        <f t="shared" si="11"/>
        <v>7.3270808909730355E-3</v>
      </c>
    </row>
    <row r="720" spans="1:5" ht="57" x14ac:dyDescent="0.2">
      <c r="A720" s="4" t="s">
        <v>1014</v>
      </c>
      <c r="B720" s="5" t="s">
        <v>1624</v>
      </c>
      <c r="C720" s="9">
        <v>2</v>
      </c>
      <c r="D720" s="10">
        <v>28086</v>
      </c>
      <c r="E720" s="6">
        <f t="shared" si="11"/>
        <v>7.1209855443993449E-3</v>
      </c>
    </row>
    <row r="721" spans="1:5" ht="57" x14ac:dyDescent="0.2">
      <c r="A721" s="4" t="s">
        <v>1015</v>
      </c>
      <c r="B721" s="5" t="s">
        <v>1625</v>
      </c>
      <c r="C721" s="9">
        <v>2</v>
      </c>
      <c r="D721" s="10">
        <v>36599</v>
      </c>
      <c r="E721" s="6">
        <f t="shared" si="11"/>
        <v>5.4646301811524904E-3</v>
      </c>
    </row>
    <row r="722" spans="1:5" ht="19" x14ac:dyDescent="0.2">
      <c r="A722" s="4" t="s">
        <v>1016</v>
      </c>
      <c r="B722" s="5" t="s">
        <v>1017</v>
      </c>
      <c r="C722" s="9">
        <v>2</v>
      </c>
      <c r="D722" s="10">
        <v>27226</v>
      </c>
      <c r="E722" s="6">
        <f t="shared" si="11"/>
        <v>7.3459193418056274E-3</v>
      </c>
    </row>
    <row r="723" spans="1:5" ht="57" x14ac:dyDescent="0.2">
      <c r="A723" s="4" t="s">
        <v>1018</v>
      </c>
      <c r="B723" s="5" t="s">
        <v>1626</v>
      </c>
      <c r="C723" s="9">
        <v>2</v>
      </c>
      <c r="D723" s="10">
        <v>107660</v>
      </c>
      <c r="E723" s="6">
        <f t="shared" si="11"/>
        <v>1.857700167193015E-3</v>
      </c>
    </row>
    <row r="724" spans="1:5" ht="38" x14ac:dyDescent="0.2">
      <c r="A724" s="4" t="s">
        <v>1019</v>
      </c>
      <c r="B724" s="5" t="s">
        <v>1020</v>
      </c>
      <c r="C724" s="9">
        <v>2</v>
      </c>
      <c r="D724" s="10">
        <v>89559</v>
      </c>
      <c r="E724" s="6">
        <f t="shared" si="11"/>
        <v>2.233164729396264E-3</v>
      </c>
    </row>
    <row r="725" spans="1:5" ht="57" x14ac:dyDescent="0.2">
      <c r="A725" s="4" t="s">
        <v>1021</v>
      </c>
      <c r="B725" s="5" t="s">
        <v>1627</v>
      </c>
      <c r="C725" s="9">
        <v>2</v>
      </c>
      <c r="D725" s="10">
        <v>319</v>
      </c>
      <c r="E725" s="6">
        <f t="shared" si="11"/>
        <v>0.62695924764890276</v>
      </c>
    </row>
    <row r="726" spans="1:5" ht="38" x14ac:dyDescent="0.2">
      <c r="A726" s="4" t="s">
        <v>1022</v>
      </c>
      <c r="B726" s="5" t="s">
        <v>1023</v>
      </c>
      <c r="C726" s="9">
        <v>2</v>
      </c>
      <c r="D726" s="10">
        <v>752</v>
      </c>
      <c r="E726" s="6">
        <f t="shared" si="11"/>
        <v>0.26595744680851063</v>
      </c>
    </row>
    <row r="727" spans="1:5" ht="57" x14ac:dyDescent="0.2">
      <c r="A727" s="4" t="s">
        <v>1024</v>
      </c>
      <c r="B727" s="5" t="s">
        <v>1628</v>
      </c>
      <c r="C727" s="9">
        <v>2</v>
      </c>
      <c r="D727" s="10">
        <v>4475</v>
      </c>
      <c r="E727" s="6">
        <f t="shared" si="11"/>
        <v>4.4692737430167599E-2</v>
      </c>
    </row>
    <row r="728" spans="1:5" ht="57" x14ac:dyDescent="0.2">
      <c r="A728" s="4" t="s">
        <v>1025</v>
      </c>
      <c r="B728" s="5" t="s">
        <v>1464</v>
      </c>
      <c r="C728" s="9">
        <v>2</v>
      </c>
      <c r="D728" s="10">
        <v>7870</v>
      </c>
      <c r="E728" s="6">
        <f t="shared" si="11"/>
        <v>2.5412960609911054E-2</v>
      </c>
    </row>
    <row r="729" spans="1:5" ht="57" x14ac:dyDescent="0.2">
      <c r="A729" s="4" t="s">
        <v>1026</v>
      </c>
      <c r="B729" s="5" t="s">
        <v>1629</v>
      </c>
      <c r="C729" s="9">
        <v>2</v>
      </c>
      <c r="D729" s="10">
        <v>22356</v>
      </c>
      <c r="E729" s="6">
        <f t="shared" si="11"/>
        <v>8.9461442118446942E-3</v>
      </c>
    </row>
    <row r="730" spans="1:5" ht="19" x14ac:dyDescent="0.2">
      <c r="A730" s="4" t="s">
        <v>1027</v>
      </c>
      <c r="B730" s="5" t="s">
        <v>1028</v>
      </c>
      <c r="C730" s="9">
        <v>2</v>
      </c>
      <c r="D730" s="10">
        <v>150968</v>
      </c>
      <c r="E730" s="6">
        <f t="shared" si="11"/>
        <v>1.3247840601981877E-3</v>
      </c>
    </row>
    <row r="731" spans="1:5" ht="57" x14ac:dyDescent="0.2">
      <c r="A731" s="4" t="s">
        <v>1029</v>
      </c>
      <c r="B731" s="5" t="s">
        <v>1630</v>
      </c>
      <c r="C731" s="9">
        <v>2</v>
      </c>
      <c r="D731" s="10">
        <v>5960</v>
      </c>
      <c r="E731" s="6">
        <f t="shared" si="11"/>
        <v>3.3557046979865772E-2</v>
      </c>
    </row>
    <row r="732" spans="1:5" ht="57" x14ac:dyDescent="0.2">
      <c r="A732" s="4" t="s">
        <v>1030</v>
      </c>
      <c r="B732" s="5" t="s">
        <v>1031</v>
      </c>
      <c r="C732" s="9">
        <v>2</v>
      </c>
      <c r="D732" s="10">
        <v>63576</v>
      </c>
      <c r="E732" s="6">
        <f t="shared" si="11"/>
        <v>3.1458411979363278E-3</v>
      </c>
    </row>
    <row r="733" spans="1:5" ht="57" x14ac:dyDescent="0.2">
      <c r="A733" s="4" t="s">
        <v>1032</v>
      </c>
      <c r="B733" s="5" t="s">
        <v>1033</v>
      </c>
      <c r="C733" s="9">
        <v>2</v>
      </c>
      <c r="D733" s="10">
        <v>6648</v>
      </c>
      <c r="E733" s="6">
        <f t="shared" si="11"/>
        <v>3.0084235860409148E-2</v>
      </c>
    </row>
    <row r="734" spans="1:5" ht="76" x14ac:dyDescent="0.2">
      <c r="A734" s="4" t="s">
        <v>1034</v>
      </c>
      <c r="B734" s="5" t="s">
        <v>1035</v>
      </c>
      <c r="C734" s="9">
        <v>2</v>
      </c>
      <c r="D734" s="10">
        <v>110035</v>
      </c>
      <c r="E734" s="6">
        <f t="shared" si="11"/>
        <v>1.8176034897987004E-3</v>
      </c>
    </row>
    <row r="735" spans="1:5" ht="38" x14ac:dyDescent="0.2">
      <c r="A735" s="4" t="s">
        <v>1036</v>
      </c>
      <c r="B735" s="5" t="s">
        <v>1037</v>
      </c>
      <c r="C735" s="9">
        <v>2</v>
      </c>
      <c r="D735" s="10">
        <v>7463</v>
      </c>
      <c r="E735" s="6">
        <f t="shared" si="11"/>
        <v>2.6798874447273215E-2</v>
      </c>
    </row>
    <row r="736" spans="1:5" ht="57" x14ac:dyDescent="0.2">
      <c r="A736" s="4" t="s">
        <v>1038</v>
      </c>
      <c r="B736" s="5" t="s">
        <v>1631</v>
      </c>
      <c r="C736" s="9">
        <v>2</v>
      </c>
      <c r="D736" s="10">
        <v>8009</v>
      </c>
      <c r="E736" s="6">
        <f t="shared" si="11"/>
        <v>2.4971906605069299E-2</v>
      </c>
    </row>
    <row r="737" spans="1:5" ht="57" x14ac:dyDescent="0.2">
      <c r="A737" s="4" t="s">
        <v>1039</v>
      </c>
      <c r="B737" s="5" t="s">
        <v>1632</v>
      </c>
      <c r="C737" s="9">
        <v>2</v>
      </c>
      <c r="D737" s="10">
        <v>35954</v>
      </c>
      <c r="E737" s="6">
        <f t="shared" si="11"/>
        <v>5.5626634032374701E-3</v>
      </c>
    </row>
    <row r="738" spans="1:5" ht="57" x14ac:dyDescent="0.2">
      <c r="A738" s="4" t="s">
        <v>1040</v>
      </c>
      <c r="B738" s="5" t="s">
        <v>1041</v>
      </c>
      <c r="C738" s="9">
        <v>2</v>
      </c>
      <c r="D738" s="10">
        <v>1709</v>
      </c>
      <c r="E738" s="6">
        <f t="shared" si="11"/>
        <v>0.11702750146284377</v>
      </c>
    </row>
    <row r="739" spans="1:5" ht="57" x14ac:dyDescent="0.2">
      <c r="A739" s="4" t="s">
        <v>1042</v>
      </c>
      <c r="B739" s="5" t="s">
        <v>1043</v>
      </c>
      <c r="C739" s="9">
        <v>2</v>
      </c>
      <c r="D739" s="10">
        <v>129610</v>
      </c>
      <c r="E739" s="6">
        <f t="shared" si="11"/>
        <v>1.5430908108942209E-3</v>
      </c>
    </row>
    <row r="740" spans="1:5" ht="57" x14ac:dyDescent="0.2">
      <c r="A740" s="4" t="s">
        <v>1044</v>
      </c>
      <c r="B740" s="5" t="s">
        <v>1045</v>
      </c>
      <c r="C740" s="9">
        <v>2</v>
      </c>
      <c r="D740" s="10">
        <v>236691</v>
      </c>
      <c r="E740" s="6">
        <f t="shared" si="11"/>
        <v>8.4498354394548175E-4</v>
      </c>
    </row>
    <row r="741" spans="1:5" ht="57" x14ac:dyDescent="0.2">
      <c r="A741" s="4" t="s">
        <v>1046</v>
      </c>
      <c r="B741" s="5" t="s">
        <v>1633</v>
      </c>
      <c r="C741" s="9">
        <v>2</v>
      </c>
      <c r="D741" s="10">
        <v>3034</v>
      </c>
      <c r="E741" s="6">
        <f t="shared" si="11"/>
        <v>6.5919578114700061E-2</v>
      </c>
    </row>
    <row r="742" spans="1:5" ht="19" x14ac:dyDescent="0.2">
      <c r="A742" s="4" t="s">
        <v>1047</v>
      </c>
      <c r="B742" s="5" t="s">
        <v>1048</v>
      </c>
      <c r="C742" s="9">
        <v>2</v>
      </c>
      <c r="D742" s="10">
        <v>15253</v>
      </c>
      <c r="E742" s="6">
        <f t="shared" si="11"/>
        <v>1.3112174654166394E-2</v>
      </c>
    </row>
    <row r="743" spans="1:5" ht="57" x14ac:dyDescent="0.2">
      <c r="A743" s="4" t="s">
        <v>1049</v>
      </c>
      <c r="B743" s="5" t="s">
        <v>1634</v>
      </c>
      <c r="C743" s="9">
        <v>2</v>
      </c>
      <c r="D743" s="10">
        <v>409</v>
      </c>
      <c r="E743" s="6">
        <f t="shared" si="11"/>
        <v>0.48899755501222492</v>
      </c>
    </row>
    <row r="744" spans="1:5" ht="57" x14ac:dyDescent="0.2">
      <c r="A744" s="4" t="s">
        <v>1050</v>
      </c>
      <c r="B744" s="5" t="s">
        <v>1635</v>
      </c>
      <c r="C744" s="9">
        <v>2</v>
      </c>
      <c r="D744" s="10">
        <v>14952</v>
      </c>
      <c r="E744" s="6">
        <f t="shared" si="11"/>
        <v>1.3376136971642588E-2</v>
      </c>
    </row>
    <row r="745" spans="1:5" ht="38" x14ac:dyDescent="0.2">
      <c r="A745" s="4" t="s">
        <v>1051</v>
      </c>
      <c r="B745" s="5" t="s">
        <v>1052</v>
      </c>
      <c r="C745" s="9">
        <v>2</v>
      </c>
      <c r="D745" s="10">
        <v>10951</v>
      </c>
      <c r="E745" s="6">
        <f t="shared" si="11"/>
        <v>1.8263172313030776E-2</v>
      </c>
    </row>
    <row r="746" spans="1:5" ht="57" x14ac:dyDescent="0.2">
      <c r="A746" s="4" t="s">
        <v>1053</v>
      </c>
      <c r="B746" s="5" t="s">
        <v>1636</v>
      </c>
      <c r="C746" s="9">
        <v>2</v>
      </c>
      <c r="D746" s="10">
        <v>14759</v>
      </c>
      <c r="E746" s="6">
        <f t="shared" si="11"/>
        <v>1.3551053594416967E-2</v>
      </c>
    </row>
    <row r="747" spans="1:5" ht="57" x14ac:dyDescent="0.2">
      <c r="A747" s="4" t="s">
        <v>1054</v>
      </c>
      <c r="B747" s="5" t="s">
        <v>1055</v>
      </c>
      <c r="C747" s="9">
        <v>2</v>
      </c>
      <c r="D747" s="10">
        <v>6852</v>
      </c>
      <c r="E747" s="6">
        <f t="shared" si="11"/>
        <v>2.918855808523059E-2</v>
      </c>
    </row>
    <row r="748" spans="1:5" ht="19" x14ac:dyDescent="0.2">
      <c r="A748" s="4" t="s">
        <v>1056</v>
      </c>
      <c r="B748" s="5" t="s">
        <v>1057</v>
      </c>
      <c r="C748" s="9">
        <v>2</v>
      </c>
      <c r="D748" s="10">
        <v>25</v>
      </c>
      <c r="E748" s="6">
        <f t="shared" si="11"/>
        <v>8</v>
      </c>
    </row>
    <row r="749" spans="1:5" ht="57" x14ac:dyDescent="0.2">
      <c r="A749" s="4" t="s">
        <v>1058</v>
      </c>
      <c r="B749" s="5" t="s">
        <v>1637</v>
      </c>
      <c r="C749" s="9">
        <v>2</v>
      </c>
      <c r="D749" s="10">
        <v>2657</v>
      </c>
      <c r="E749" s="6">
        <f t="shared" si="11"/>
        <v>7.5272864132480244E-2</v>
      </c>
    </row>
    <row r="750" spans="1:5" ht="57" x14ac:dyDescent="0.2">
      <c r="A750" s="4" t="s">
        <v>1059</v>
      </c>
      <c r="B750" s="5" t="s">
        <v>1638</v>
      </c>
      <c r="C750" s="9">
        <v>2</v>
      </c>
      <c r="D750" s="10">
        <v>236</v>
      </c>
      <c r="E750" s="6">
        <f t="shared" si="11"/>
        <v>0.84745762711864403</v>
      </c>
    </row>
    <row r="751" spans="1:5" ht="57" x14ac:dyDescent="0.2">
      <c r="A751" s="4" t="s">
        <v>1060</v>
      </c>
      <c r="B751" s="5" t="s">
        <v>1639</v>
      </c>
      <c r="C751" s="9">
        <v>2</v>
      </c>
      <c r="D751" s="10">
        <v>594</v>
      </c>
      <c r="E751" s="6">
        <f t="shared" si="11"/>
        <v>0.33670033670033667</v>
      </c>
    </row>
    <row r="752" spans="1:5" ht="57" x14ac:dyDescent="0.2">
      <c r="A752" s="4" t="s">
        <v>1061</v>
      </c>
      <c r="B752" s="5" t="s">
        <v>1640</v>
      </c>
      <c r="C752" s="9">
        <v>2</v>
      </c>
      <c r="D752" s="10">
        <v>37807</v>
      </c>
      <c r="E752" s="6">
        <f t="shared" si="11"/>
        <v>5.2900256566244348E-3</v>
      </c>
    </row>
    <row r="753" spans="1:5" ht="19" x14ac:dyDescent="0.2">
      <c r="A753" s="4" t="s">
        <v>1062</v>
      </c>
      <c r="B753" s="5" t="s">
        <v>1063</v>
      </c>
      <c r="C753" s="9">
        <v>2</v>
      </c>
      <c r="D753" s="10">
        <v>21476</v>
      </c>
      <c r="E753" s="6">
        <f t="shared" si="11"/>
        <v>9.3127211771279559E-3</v>
      </c>
    </row>
    <row r="754" spans="1:5" ht="57" x14ac:dyDescent="0.2">
      <c r="A754" s="4" t="s">
        <v>1064</v>
      </c>
      <c r="B754" s="5" t="s">
        <v>1641</v>
      </c>
      <c r="C754" s="9">
        <v>2</v>
      </c>
      <c r="D754" s="10">
        <v>226202</v>
      </c>
      <c r="E754" s="6">
        <f t="shared" si="11"/>
        <v>8.8416548041131383E-4</v>
      </c>
    </row>
    <row r="755" spans="1:5" ht="57" x14ac:dyDescent="0.2">
      <c r="A755" s="4" t="s">
        <v>1065</v>
      </c>
      <c r="B755" s="5" t="s">
        <v>1066</v>
      </c>
      <c r="C755" s="9">
        <v>2</v>
      </c>
      <c r="D755" s="10">
        <v>33736</v>
      </c>
      <c r="E755" s="6">
        <f t="shared" si="11"/>
        <v>5.9283851078966096E-3</v>
      </c>
    </row>
    <row r="756" spans="1:5" ht="57" x14ac:dyDescent="0.2">
      <c r="A756" s="4" t="s">
        <v>1067</v>
      </c>
      <c r="B756" s="5" t="s">
        <v>1642</v>
      </c>
      <c r="C756" s="9">
        <v>2</v>
      </c>
      <c r="D756" s="10">
        <v>48559</v>
      </c>
      <c r="E756" s="6">
        <f t="shared" si="11"/>
        <v>4.1187009617166745E-3</v>
      </c>
    </row>
    <row r="757" spans="1:5" ht="57" x14ac:dyDescent="0.2">
      <c r="A757" s="4" t="s">
        <v>1068</v>
      </c>
      <c r="B757" s="5" t="s">
        <v>1326</v>
      </c>
      <c r="C757" s="9">
        <v>2</v>
      </c>
      <c r="D757" s="10">
        <v>3878</v>
      </c>
      <c r="E757" s="6">
        <f t="shared" si="11"/>
        <v>5.1572975760701398E-2</v>
      </c>
    </row>
    <row r="758" spans="1:5" ht="57" x14ac:dyDescent="0.2">
      <c r="A758" s="4" t="s">
        <v>1069</v>
      </c>
      <c r="B758" s="5" t="s">
        <v>1643</v>
      </c>
      <c r="C758" s="9">
        <v>2</v>
      </c>
      <c r="D758" s="10">
        <v>126331</v>
      </c>
      <c r="E758" s="6">
        <f t="shared" si="11"/>
        <v>1.583142696566955E-3</v>
      </c>
    </row>
    <row r="759" spans="1:5" ht="57" x14ac:dyDescent="0.2">
      <c r="A759" s="4" t="s">
        <v>1070</v>
      </c>
      <c r="B759" s="5" t="s">
        <v>1644</v>
      </c>
      <c r="C759" s="9">
        <v>2</v>
      </c>
      <c r="D759" s="10">
        <v>11707</v>
      </c>
      <c r="E759" s="6">
        <f t="shared" si="11"/>
        <v>1.7083796019475527E-2</v>
      </c>
    </row>
    <row r="760" spans="1:5" ht="57" x14ac:dyDescent="0.2">
      <c r="A760" s="4" t="s">
        <v>1071</v>
      </c>
      <c r="B760" s="5" t="s">
        <v>1645</v>
      </c>
      <c r="C760" s="9">
        <v>2</v>
      </c>
      <c r="D760" s="10">
        <v>49263</v>
      </c>
      <c r="E760" s="6">
        <f t="shared" si="11"/>
        <v>4.0598420721433938E-3</v>
      </c>
    </row>
    <row r="761" spans="1:5" ht="57" x14ac:dyDescent="0.2">
      <c r="A761" s="4" t="s">
        <v>1072</v>
      </c>
      <c r="B761" s="5" t="s">
        <v>1646</v>
      </c>
      <c r="C761" s="9">
        <v>2</v>
      </c>
      <c r="D761" s="10">
        <v>2318</v>
      </c>
      <c r="E761" s="6">
        <f t="shared" si="11"/>
        <v>8.6281276962899056E-2</v>
      </c>
    </row>
    <row r="762" spans="1:5" ht="19" x14ac:dyDescent="0.2">
      <c r="A762" s="4" t="s">
        <v>1073</v>
      </c>
      <c r="B762" s="5" t="s">
        <v>1074</v>
      </c>
      <c r="C762" s="9">
        <v>2</v>
      </c>
      <c r="D762" s="10">
        <v>21405</v>
      </c>
      <c r="E762" s="6">
        <f t="shared" si="11"/>
        <v>9.3436113057696786E-3</v>
      </c>
    </row>
    <row r="763" spans="1:5" ht="57" x14ac:dyDescent="0.2">
      <c r="A763" s="4" t="s">
        <v>1075</v>
      </c>
      <c r="B763" s="5" t="s">
        <v>1647</v>
      </c>
      <c r="C763" s="9">
        <v>2</v>
      </c>
      <c r="D763" s="10">
        <v>3952</v>
      </c>
      <c r="E763" s="6">
        <f t="shared" si="11"/>
        <v>5.0607287449392711E-2</v>
      </c>
    </row>
    <row r="764" spans="1:5" ht="38" x14ac:dyDescent="0.2">
      <c r="A764" s="4" t="s">
        <v>1076</v>
      </c>
      <c r="B764" s="5" t="s">
        <v>1077</v>
      </c>
      <c r="C764" s="9">
        <v>2</v>
      </c>
      <c r="D764" s="10">
        <v>60058</v>
      </c>
      <c r="E764" s="6">
        <f t="shared" si="11"/>
        <v>3.330114222917846E-3</v>
      </c>
    </row>
    <row r="765" spans="1:5" ht="57" x14ac:dyDescent="0.2">
      <c r="A765" s="4" t="s">
        <v>1078</v>
      </c>
      <c r="B765" s="5" t="s">
        <v>1648</v>
      </c>
      <c r="C765" s="9">
        <v>2</v>
      </c>
      <c r="D765" s="10">
        <v>23648</v>
      </c>
      <c r="E765" s="6">
        <f t="shared" si="11"/>
        <v>8.4573748308525033E-3</v>
      </c>
    </row>
    <row r="766" spans="1:5" ht="57" x14ac:dyDescent="0.2">
      <c r="A766" s="4" t="s">
        <v>1079</v>
      </c>
      <c r="B766" s="5" t="s">
        <v>1649</v>
      </c>
      <c r="C766" s="9">
        <v>2</v>
      </c>
      <c r="D766" s="10">
        <v>34329</v>
      </c>
      <c r="E766" s="6">
        <f t="shared" si="11"/>
        <v>5.8259780360628037E-3</v>
      </c>
    </row>
    <row r="767" spans="1:5" ht="57" x14ac:dyDescent="0.2">
      <c r="A767" s="4" t="s">
        <v>1080</v>
      </c>
      <c r="B767" s="5" t="s">
        <v>1081</v>
      </c>
      <c r="C767" s="9">
        <v>2</v>
      </c>
      <c r="D767" s="10">
        <v>50668</v>
      </c>
      <c r="E767" s="6">
        <f t="shared" si="11"/>
        <v>3.9472645456698511E-3</v>
      </c>
    </row>
    <row r="768" spans="1:5" ht="57" x14ac:dyDescent="0.2">
      <c r="A768" s="4" t="s">
        <v>1082</v>
      </c>
      <c r="B768" s="5" t="s">
        <v>1650</v>
      </c>
      <c r="C768" s="9">
        <v>2</v>
      </c>
      <c r="D768" s="10">
        <v>3270</v>
      </c>
      <c r="E768" s="6">
        <f t="shared" si="11"/>
        <v>6.1162079510703363E-2</v>
      </c>
    </row>
    <row r="769" spans="1:5" ht="57" x14ac:dyDescent="0.2">
      <c r="A769" s="4" t="s">
        <v>1083</v>
      </c>
      <c r="B769" s="5" t="s">
        <v>1651</v>
      </c>
      <c r="C769" s="9">
        <v>2</v>
      </c>
      <c r="D769" s="10">
        <v>14993</v>
      </c>
      <c r="E769" s="6">
        <f t="shared" si="11"/>
        <v>1.3339558460614954E-2</v>
      </c>
    </row>
    <row r="770" spans="1:5" ht="57" x14ac:dyDescent="0.2">
      <c r="A770" s="4" t="s">
        <v>1084</v>
      </c>
      <c r="B770" s="5" t="s">
        <v>1085</v>
      </c>
      <c r="C770" s="9">
        <v>2</v>
      </c>
      <c r="D770" s="10">
        <v>3</v>
      </c>
      <c r="E770" s="6">
        <f t="shared" si="11"/>
        <v>66.666666666666657</v>
      </c>
    </row>
    <row r="771" spans="1:5" ht="57" x14ac:dyDescent="0.2">
      <c r="A771" s="4" t="s">
        <v>1086</v>
      </c>
      <c r="B771" s="5" t="s">
        <v>1652</v>
      </c>
      <c r="C771" s="9">
        <v>2</v>
      </c>
      <c r="D771" s="10">
        <v>74</v>
      </c>
      <c r="E771" s="6">
        <f t="shared" si="11"/>
        <v>2.7027027027027026</v>
      </c>
    </row>
    <row r="772" spans="1:5" ht="38" x14ac:dyDescent="0.2">
      <c r="A772" s="4" t="s">
        <v>1087</v>
      </c>
      <c r="B772" s="5" t="s">
        <v>1088</v>
      </c>
      <c r="C772" s="9">
        <v>2</v>
      </c>
      <c r="D772" s="10">
        <v>61048</v>
      </c>
      <c r="E772" s="6">
        <f t="shared" si="11"/>
        <v>3.2761106014939064E-3</v>
      </c>
    </row>
    <row r="773" spans="1:5" ht="38" x14ac:dyDescent="0.2">
      <c r="A773" s="4" t="s">
        <v>1089</v>
      </c>
      <c r="B773" s="5" t="s">
        <v>1090</v>
      </c>
      <c r="C773" s="9">
        <v>2</v>
      </c>
      <c r="D773" s="10">
        <v>31992</v>
      </c>
      <c r="E773" s="6">
        <f t="shared" si="11"/>
        <v>6.2515628907226809E-3</v>
      </c>
    </row>
    <row r="774" spans="1:5" ht="38" x14ac:dyDescent="0.2">
      <c r="A774" s="4" t="s">
        <v>1091</v>
      </c>
      <c r="B774" s="5" t="s">
        <v>1092</v>
      </c>
      <c r="C774" s="9">
        <v>2</v>
      </c>
      <c r="D774" s="10">
        <v>22964</v>
      </c>
      <c r="E774" s="6">
        <f t="shared" ref="E774:E837" si="12">C774/D774*100</f>
        <v>8.7092840968472397E-3</v>
      </c>
    </row>
    <row r="775" spans="1:5" ht="19" x14ac:dyDescent="0.2">
      <c r="A775" s="4" t="s">
        <v>1093</v>
      </c>
      <c r="B775" s="5" t="s">
        <v>1094</v>
      </c>
      <c r="C775" s="9">
        <v>2</v>
      </c>
      <c r="D775" s="10">
        <v>32534</v>
      </c>
      <c r="E775" s="6">
        <f t="shared" si="12"/>
        <v>6.1474150119874595E-3</v>
      </c>
    </row>
    <row r="776" spans="1:5" ht="19" x14ac:dyDescent="0.2">
      <c r="A776" s="4" t="s">
        <v>1095</v>
      </c>
      <c r="B776" s="5" t="s">
        <v>1096</v>
      </c>
      <c r="C776" s="9">
        <v>2</v>
      </c>
      <c r="D776" s="10">
        <v>133306</v>
      </c>
      <c r="E776" s="6">
        <f t="shared" si="12"/>
        <v>1.5003075630504253E-3</v>
      </c>
    </row>
    <row r="777" spans="1:5" ht="57" x14ac:dyDescent="0.2">
      <c r="A777" s="4" t="s">
        <v>1097</v>
      </c>
      <c r="B777" s="5" t="s">
        <v>1653</v>
      </c>
      <c r="C777" s="9">
        <v>2</v>
      </c>
      <c r="D777" s="10">
        <v>86025</v>
      </c>
      <c r="E777" s="6">
        <f t="shared" si="12"/>
        <v>2.3249055507120024E-3</v>
      </c>
    </row>
    <row r="778" spans="1:5" ht="57" x14ac:dyDescent="0.2">
      <c r="A778" s="4" t="s">
        <v>1098</v>
      </c>
      <c r="B778" s="5" t="s">
        <v>1654</v>
      </c>
      <c r="C778" s="9">
        <v>2</v>
      </c>
      <c r="D778" s="10">
        <v>67360</v>
      </c>
      <c r="E778" s="6">
        <f t="shared" si="12"/>
        <v>2.9691211401425177E-3</v>
      </c>
    </row>
    <row r="779" spans="1:5" ht="57" x14ac:dyDescent="0.2">
      <c r="A779" s="4" t="s">
        <v>1099</v>
      </c>
      <c r="B779" s="5" t="s">
        <v>1655</v>
      </c>
      <c r="C779" s="9">
        <v>2</v>
      </c>
      <c r="D779" s="10">
        <v>1570</v>
      </c>
      <c r="E779" s="6">
        <f t="shared" si="12"/>
        <v>0.12738853503184713</v>
      </c>
    </row>
    <row r="780" spans="1:5" ht="57" x14ac:dyDescent="0.2">
      <c r="A780" s="4" t="s">
        <v>1100</v>
      </c>
      <c r="B780" s="5" t="s">
        <v>1656</v>
      </c>
      <c r="C780" s="9">
        <v>1</v>
      </c>
      <c r="D780" s="10">
        <v>105575</v>
      </c>
      <c r="E780" s="6">
        <f t="shared" si="12"/>
        <v>9.4719393795879715E-4</v>
      </c>
    </row>
    <row r="781" spans="1:5" ht="57" x14ac:dyDescent="0.2">
      <c r="A781" s="4" t="s">
        <v>1101</v>
      </c>
      <c r="B781" s="5" t="s">
        <v>1657</v>
      </c>
      <c r="C781" s="9">
        <v>1</v>
      </c>
      <c r="D781" s="10">
        <v>39745</v>
      </c>
      <c r="E781" s="6">
        <f t="shared" si="12"/>
        <v>2.5160397534281045E-3</v>
      </c>
    </row>
    <row r="782" spans="1:5" ht="57" x14ac:dyDescent="0.2">
      <c r="A782" s="4" t="s">
        <v>1102</v>
      </c>
      <c r="B782" s="5" t="s">
        <v>1658</v>
      </c>
      <c r="C782" s="9">
        <v>1</v>
      </c>
      <c r="D782" s="10">
        <v>36827</v>
      </c>
      <c r="E782" s="6">
        <f t="shared" si="12"/>
        <v>2.7153990278871482E-3</v>
      </c>
    </row>
    <row r="783" spans="1:5" ht="57" x14ac:dyDescent="0.2">
      <c r="A783" s="4" t="s">
        <v>1103</v>
      </c>
      <c r="B783" s="5" t="s">
        <v>1659</v>
      </c>
      <c r="C783" s="9">
        <v>1</v>
      </c>
      <c r="D783" s="10">
        <v>170556</v>
      </c>
      <c r="E783" s="6">
        <f t="shared" si="12"/>
        <v>5.8631769037735407E-4</v>
      </c>
    </row>
    <row r="784" spans="1:5" ht="57" x14ac:dyDescent="0.2">
      <c r="A784" s="4" t="s">
        <v>1104</v>
      </c>
      <c r="B784" s="5" t="s">
        <v>1660</v>
      </c>
      <c r="C784" s="9">
        <v>1</v>
      </c>
      <c r="D784" s="10">
        <v>91666</v>
      </c>
      <c r="E784" s="6">
        <f t="shared" si="12"/>
        <v>1.0909170248510898E-3</v>
      </c>
    </row>
    <row r="785" spans="1:5" ht="57" x14ac:dyDescent="0.2">
      <c r="A785" s="4" t="s">
        <v>1105</v>
      </c>
      <c r="B785" s="5" t="s">
        <v>1661</v>
      </c>
      <c r="C785" s="9">
        <v>1</v>
      </c>
      <c r="D785" s="10">
        <v>23993</v>
      </c>
      <c r="E785" s="6">
        <f t="shared" si="12"/>
        <v>4.1678822990038758E-3</v>
      </c>
    </row>
    <row r="786" spans="1:5" ht="57" x14ac:dyDescent="0.2">
      <c r="A786" s="4" t="s">
        <v>1106</v>
      </c>
      <c r="B786" s="5" t="s">
        <v>1107</v>
      </c>
      <c r="C786" s="9">
        <v>1</v>
      </c>
      <c r="D786" s="10">
        <v>34649</v>
      </c>
      <c r="E786" s="6">
        <f t="shared" si="12"/>
        <v>2.886086178533291E-3</v>
      </c>
    </row>
    <row r="787" spans="1:5" ht="57" x14ac:dyDescent="0.2">
      <c r="A787" s="4" t="s">
        <v>1108</v>
      </c>
      <c r="B787" s="5" t="s">
        <v>1109</v>
      </c>
      <c r="C787" s="9">
        <v>1</v>
      </c>
      <c r="D787" s="10">
        <v>1185</v>
      </c>
      <c r="E787" s="6">
        <f t="shared" si="12"/>
        <v>8.4388185654008435E-2</v>
      </c>
    </row>
    <row r="788" spans="1:5" ht="57" x14ac:dyDescent="0.2">
      <c r="A788" s="4" t="s">
        <v>1110</v>
      </c>
      <c r="B788" s="5" t="s">
        <v>1662</v>
      </c>
      <c r="C788" s="9">
        <v>1</v>
      </c>
      <c r="D788" s="10">
        <v>4014</v>
      </c>
      <c r="E788" s="6">
        <f t="shared" si="12"/>
        <v>2.4912805181863475E-2</v>
      </c>
    </row>
    <row r="789" spans="1:5" ht="57" x14ac:dyDescent="0.2">
      <c r="A789" s="4" t="s">
        <v>1111</v>
      </c>
      <c r="B789" s="5" t="s">
        <v>1663</v>
      </c>
      <c r="C789" s="9">
        <v>1</v>
      </c>
      <c r="D789" s="10">
        <v>72070</v>
      </c>
      <c r="E789" s="6">
        <f t="shared" si="12"/>
        <v>1.3875398917718885E-3</v>
      </c>
    </row>
    <row r="790" spans="1:5" ht="38" x14ac:dyDescent="0.2">
      <c r="A790" s="4" t="s">
        <v>1112</v>
      </c>
      <c r="B790" s="5" t="s">
        <v>1113</v>
      </c>
      <c r="C790" s="9">
        <v>1</v>
      </c>
      <c r="D790" s="10">
        <v>77670</v>
      </c>
      <c r="E790" s="6">
        <f t="shared" si="12"/>
        <v>1.2874983906270116E-3</v>
      </c>
    </row>
    <row r="791" spans="1:5" ht="19" x14ac:dyDescent="0.2">
      <c r="A791" s="4" t="s">
        <v>1114</v>
      </c>
      <c r="B791" s="5" t="s">
        <v>1115</v>
      </c>
      <c r="C791" s="9">
        <v>1</v>
      </c>
      <c r="D791" s="10">
        <v>11353</v>
      </c>
      <c r="E791" s="6">
        <f t="shared" si="12"/>
        <v>8.8082445168677879E-3</v>
      </c>
    </row>
    <row r="792" spans="1:5" ht="57" x14ac:dyDescent="0.2">
      <c r="A792" s="4" t="s">
        <v>1116</v>
      </c>
      <c r="B792" s="5" t="s">
        <v>1664</v>
      </c>
      <c r="C792" s="9">
        <v>1</v>
      </c>
      <c r="D792" s="10">
        <v>7871</v>
      </c>
      <c r="E792" s="6">
        <f t="shared" si="12"/>
        <v>1.2704865963664082E-2</v>
      </c>
    </row>
    <row r="793" spans="1:5" ht="57" x14ac:dyDescent="0.2">
      <c r="A793" s="4" t="s">
        <v>1117</v>
      </c>
      <c r="B793" s="5" t="s">
        <v>1665</v>
      </c>
      <c r="C793" s="9">
        <v>1</v>
      </c>
      <c r="D793" s="10">
        <v>4445</v>
      </c>
      <c r="E793" s="6">
        <f t="shared" si="12"/>
        <v>2.2497187851518559E-2</v>
      </c>
    </row>
    <row r="794" spans="1:5" ht="38" x14ac:dyDescent="0.2">
      <c r="A794" s="4" t="s">
        <v>1118</v>
      </c>
      <c r="B794" s="5" t="s">
        <v>1119</v>
      </c>
      <c r="C794" s="9">
        <v>1</v>
      </c>
      <c r="D794" s="10">
        <v>9669</v>
      </c>
      <c r="E794" s="6">
        <f t="shared" si="12"/>
        <v>1.034233116144379E-2</v>
      </c>
    </row>
    <row r="795" spans="1:5" ht="57" x14ac:dyDescent="0.2">
      <c r="A795" s="4" t="s">
        <v>1120</v>
      </c>
      <c r="B795" s="5" t="s">
        <v>1666</v>
      </c>
      <c r="C795" s="9">
        <v>1</v>
      </c>
      <c r="D795" s="10">
        <v>49495</v>
      </c>
      <c r="E795" s="6">
        <f t="shared" si="12"/>
        <v>2.0204061016264267E-3</v>
      </c>
    </row>
    <row r="796" spans="1:5" ht="57" x14ac:dyDescent="0.2">
      <c r="A796" s="4" t="s">
        <v>1121</v>
      </c>
      <c r="B796" s="5" t="s">
        <v>1667</v>
      </c>
      <c r="C796" s="9">
        <v>1</v>
      </c>
      <c r="D796" s="10">
        <v>383</v>
      </c>
      <c r="E796" s="6">
        <f t="shared" si="12"/>
        <v>0.26109660574412535</v>
      </c>
    </row>
    <row r="797" spans="1:5" ht="38" x14ac:dyDescent="0.2">
      <c r="A797" s="4" t="s">
        <v>1122</v>
      </c>
      <c r="B797" s="5" t="s">
        <v>1123</v>
      </c>
      <c r="C797" s="9">
        <v>1</v>
      </c>
      <c r="D797" s="10">
        <v>30417</v>
      </c>
      <c r="E797" s="6">
        <f t="shared" si="12"/>
        <v>3.2876352039977641E-3</v>
      </c>
    </row>
    <row r="798" spans="1:5" ht="57" x14ac:dyDescent="0.2">
      <c r="A798" s="4" t="s">
        <v>1124</v>
      </c>
      <c r="B798" s="5" t="s">
        <v>1668</v>
      </c>
      <c r="C798" s="9">
        <v>1</v>
      </c>
      <c r="D798" s="10">
        <v>9962</v>
      </c>
      <c r="E798" s="6">
        <f t="shared" si="12"/>
        <v>1.003814495081309E-2</v>
      </c>
    </row>
    <row r="799" spans="1:5" ht="38" x14ac:dyDescent="0.2">
      <c r="A799" s="4" t="s">
        <v>1125</v>
      </c>
      <c r="B799" s="5" t="s">
        <v>1126</v>
      </c>
      <c r="C799" s="9">
        <v>1</v>
      </c>
      <c r="D799" s="10">
        <v>22255</v>
      </c>
      <c r="E799" s="6">
        <f t="shared" si="12"/>
        <v>4.4933722758930573E-3</v>
      </c>
    </row>
    <row r="800" spans="1:5" ht="57" x14ac:dyDescent="0.2">
      <c r="A800" s="4" t="s">
        <v>1127</v>
      </c>
      <c r="B800" s="5" t="s">
        <v>1669</v>
      </c>
      <c r="C800" s="9">
        <v>1</v>
      </c>
      <c r="D800" s="10">
        <v>17187</v>
      </c>
      <c r="E800" s="6">
        <f t="shared" si="12"/>
        <v>5.8183510793041252E-3</v>
      </c>
    </row>
    <row r="801" spans="1:5" ht="19" x14ac:dyDescent="0.2">
      <c r="A801" s="4" t="s">
        <v>1128</v>
      </c>
      <c r="B801" s="5" t="s">
        <v>1129</v>
      </c>
      <c r="C801" s="9">
        <v>1</v>
      </c>
      <c r="D801" s="10">
        <v>65497</v>
      </c>
      <c r="E801" s="6">
        <f t="shared" si="12"/>
        <v>1.5267874864497611E-3</v>
      </c>
    </row>
    <row r="802" spans="1:5" ht="57" x14ac:dyDescent="0.2">
      <c r="A802" s="4" t="s">
        <v>1130</v>
      </c>
      <c r="B802" s="5" t="s">
        <v>1670</v>
      </c>
      <c r="C802" s="9">
        <v>1</v>
      </c>
      <c r="D802" s="10">
        <v>48885</v>
      </c>
      <c r="E802" s="6">
        <f t="shared" si="12"/>
        <v>2.0456172650097164E-3</v>
      </c>
    </row>
    <row r="803" spans="1:5" ht="57" x14ac:dyDescent="0.2">
      <c r="A803" s="4" t="s">
        <v>1131</v>
      </c>
      <c r="B803" s="5" t="s">
        <v>1463</v>
      </c>
      <c r="C803" s="9">
        <v>1</v>
      </c>
      <c r="D803" s="10">
        <v>9076</v>
      </c>
      <c r="E803" s="6">
        <f t="shared" si="12"/>
        <v>1.1018069634200088E-2</v>
      </c>
    </row>
    <row r="804" spans="1:5" ht="57" x14ac:dyDescent="0.2">
      <c r="A804" s="4" t="s">
        <v>1132</v>
      </c>
      <c r="B804" s="5" t="s">
        <v>1133</v>
      </c>
      <c r="C804" s="9">
        <v>1</v>
      </c>
      <c r="D804" s="10">
        <v>33407</v>
      </c>
      <c r="E804" s="6">
        <f t="shared" si="12"/>
        <v>2.9933846199898225E-3</v>
      </c>
    </row>
    <row r="805" spans="1:5" ht="57" x14ac:dyDescent="0.2">
      <c r="A805" s="4" t="s">
        <v>1134</v>
      </c>
      <c r="B805" s="5" t="s">
        <v>1671</v>
      </c>
      <c r="C805" s="9">
        <v>1</v>
      </c>
      <c r="D805" s="10">
        <v>1422</v>
      </c>
      <c r="E805" s="6">
        <f t="shared" si="12"/>
        <v>7.0323488045007029E-2</v>
      </c>
    </row>
    <row r="806" spans="1:5" ht="57" x14ac:dyDescent="0.2">
      <c r="A806" s="4" t="s">
        <v>1135</v>
      </c>
      <c r="B806" s="5" t="s">
        <v>1672</v>
      </c>
      <c r="C806" s="9">
        <v>1</v>
      </c>
      <c r="D806" s="10">
        <v>15549</v>
      </c>
      <c r="E806" s="6">
        <f t="shared" si="12"/>
        <v>6.4312817544536632E-3</v>
      </c>
    </row>
    <row r="807" spans="1:5" ht="57" x14ac:dyDescent="0.2">
      <c r="A807" s="4" t="s">
        <v>1136</v>
      </c>
      <c r="B807" s="5" t="s">
        <v>1673</v>
      </c>
      <c r="C807" s="9">
        <v>1</v>
      </c>
      <c r="D807" s="10">
        <v>3565</v>
      </c>
      <c r="E807" s="6">
        <f t="shared" si="12"/>
        <v>2.8050490883590466E-2</v>
      </c>
    </row>
    <row r="808" spans="1:5" ht="57" x14ac:dyDescent="0.2">
      <c r="A808" s="4" t="s">
        <v>1137</v>
      </c>
      <c r="B808" s="5" t="s">
        <v>1674</v>
      </c>
      <c r="C808" s="9">
        <v>1</v>
      </c>
      <c r="D808" s="10">
        <v>2440</v>
      </c>
      <c r="E808" s="6">
        <f t="shared" si="12"/>
        <v>4.0983606557377046E-2</v>
      </c>
    </row>
    <row r="809" spans="1:5" ht="57" x14ac:dyDescent="0.2">
      <c r="A809" s="4" t="s">
        <v>1138</v>
      </c>
      <c r="B809" s="5" t="s">
        <v>1675</v>
      </c>
      <c r="C809" s="9">
        <v>1</v>
      </c>
      <c r="D809" s="10">
        <v>1012</v>
      </c>
      <c r="E809" s="6">
        <f t="shared" si="12"/>
        <v>9.8814229249011856E-2</v>
      </c>
    </row>
    <row r="810" spans="1:5" ht="38" x14ac:dyDescent="0.2">
      <c r="A810" s="4" t="s">
        <v>1139</v>
      </c>
      <c r="B810" s="5" t="s">
        <v>1140</v>
      </c>
      <c r="C810" s="9">
        <v>1</v>
      </c>
      <c r="D810" s="10">
        <v>28562</v>
      </c>
      <c r="E810" s="6">
        <f t="shared" si="12"/>
        <v>3.5011553812758214E-3</v>
      </c>
    </row>
    <row r="811" spans="1:5" ht="57" x14ac:dyDescent="0.2">
      <c r="A811" s="4" t="s">
        <v>1141</v>
      </c>
      <c r="B811" s="5" t="s">
        <v>1676</v>
      </c>
      <c r="C811" s="9">
        <v>1</v>
      </c>
      <c r="D811" s="10">
        <v>634</v>
      </c>
      <c r="E811" s="6">
        <f t="shared" si="12"/>
        <v>0.15772870662460567</v>
      </c>
    </row>
    <row r="812" spans="1:5" ht="19" x14ac:dyDescent="0.2">
      <c r="A812" s="4" t="s">
        <v>1142</v>
      </c>
      <c r="B812" s="5" t="s">
        <v>1143</v>
      </c>
      <c r="C812" s="9">
        <v>1</v>
      </c>
      <c r="D812" s="10">
        <v>19477</v>
      </c>
      <c r="E812" s="6">
        <f t="shared" si="12"/>
        <v>5.1342609231401137E-3</v>
      </c>
    </row>
    <row r="813" spans="1:5" ht="57" x14ac:dyDescent="0.2">
      <c r="A813" s="4" t="s">
        <v>1144</v>
      </c>
      <c r="B813" s="5" t="s">
        <v>1677</v>
      </c>
      <c r="C813" s="9">
        <v>1</v>
      </c>
      <c r="D813" s="10">
        <v>5977</v>
      </c>
      <c r="E813" s="6">
        <f t="shared" si="12"/>
        <v>1.6730801405387317E-2</v>
      </c>
    </row>
    <row r="814" spans="1:5" ht="57" x14ac:dyDescent="0.2">
      <c r="A814" s="4" t="s">
        <v>1145</v>
      </c>
      <c r="B814" s="5" t="s">
        <v>1652</v>
      </c>
      <c r="C814" s="9">
        <v>1</v>
      </c>
      <c r="D814" s="10">
        <v>328</v>
      </c>
      <c r="E814" s="6">
        <f t="shared" si="12"/>
        <v>0.3048780487804878</v>
      </c>
    </row>
    <row r="815" spans="1:5" ht="57" x14ac:dyDescent="0.2">
      <c r="A815" s="4" t="s">
        <v>1146</v>
      </c>
      <c r="B815" s="5" t="s">
        <v>1678</v>
      </c>
      <c r="C815" s="9">
        <v>1</v>
      </c>
      <c r="D815" s="10">
        <v>11916</v>
      </c>
      <c r="E815" s="6">
        <f t="shared" si="12"/>
        <v>8.3920778784827114E-3</v>
      </c>
    </row>
    <row r="816" spans="1:5" ht="57" x14ac:dyDescent="0.2">
      <c r="A816" s="4" t="s">
        <v>1147</v>
      </c>
      <c r="B816" s="5" t="s">
        <v>1679</v>
      </c>
      <c r="C816" s="9">
        <v>1</v>
      </c>
      <c r="D816" s="10">
        <v>53865</v>
      </c>
      <c r="E816" s="6">
        <f t="shared" si="12"/>
        <v>1.8564930845632599E-3</v>
      </c>
    </row>
    <row r="817" spans="1:5" ht="19" x14ac:dyDescent="0.2">
      <c r="A817" s="4" t="s">
        <v>1148</v>
      </c>
      <c r="B817" s="5" t="s">
        <v>1149</v>
      </c>
      <c r="C817" s="9">
        <v>1</v>
      </c>
      <c r="D817" s="10">
        <v>3602</v>
      </c>
      <c r="E817" s="6">
        <f t="shared" si="12"/>
        <v>2.7762354247640203E-2</v>
      </c>
    </row>
    <row r="818" spans="1:5" ht="57" x14ac:dyDescent="0.2">
      <c r="A818" s="4" t="s">
        <v>1150</v>
      </c>
      <c r="B818" s="5" t="s">
        <v>1680</v>
      </c>
      <c r="C818" s="9">
        <v>1</v>
      </c>
      <c r="D818" s="10">
        <v>28495</v>
      </c>
      <c r="E818" s="6">
        <f t="shared" si="12"/>
        <v>3.5093876118617302E-3</v>
      </c>
    </row>
    <row r="819" spans="1:5" ht="57" x14ac:dyDescent="0.2">
      <c r="A819" s="4" t="s">
        <v>1151</v>
      </c>
      <c r="B819" s="5" t="s">
        <v>1681</v>
      </c>
      <c r="C819" s="9">
        <v>1</v>
      </c>
      <c r="D819" s="10">
        <v>69254</v>
      </c>
      <c r="E819" s="6">
        <f t="shared" si="12"/>
        <v>1.4439599156727411E-3</v>
      </c>
    </row>
    <row r="820" spans="1:5" ht="57" x14ac:dyDescent="0.2">
      <c r="A820" s="4" t="s">
        <v>1152</v>
      </c>
      <c r="B820" s="5" t="s">
        <v>1682</v>
      </c>
      <c r="C820" s="9">
        <v>1</v>
      </c>
      <c r="D820" s="10">
        <v>53303</v>
      </c>
      <c r="E820" s="6">
        <f t="shared" si="12"/>
        <v>1.8760670131137084E-3</v>
      </c>
    </row>
    <row r="821" spans="1:5" ht="19" x14ac:dyDescent="0.2">
      <c r="A821" s="4" t="s">
        <v>1153</v>
      </c>
      <c r="B821" s="5" t="s">
        <v>1154</v>
      </c>
      <c r="C821" s="9">
        <v>1</v>
      </c>
      <c r="D821" s="10">
        <v>28874</v>
      </c>
      <c r="E821" s="6">
        <f t="shared" si="12"/>
        <v>3.463323405139572E-3</v>
      </c>
    </row>
    <row r="822" spans="1:5" ht="57" x14ac:dyDescent="0.2">
      <c r="A822" s="4" t="s">
        <v>1155</v>
      </c>
      <c r="B822" s="5" t="s">
        <v>1156</v>
      </c>
      <c r="C822" s="9">
        <v>1</v>
      </c>
      <c r="D822" s="10">
        <v>56477</v>
      </c>
      <c r="E822" s="6">
        <f t="shared" si="12"/>
        <v>1.770632292791756E-3</v>
      </c>
    </row>
    <row r="823" spans="1:5" ht="19" x14ac:dyDescent="0.2">
      <c r="A823" s="4" t="s">
        <v>1157</v>
      </c>
      <c r="B823" s="5" t="s">
        <v>1158</v>
      </c>
      <c r="C823" s="9">
        <v>1</v>
      </c>
      <c r="D823" s="10">
        <v>97227</v>
      </c>
      <c r="E823" s="6">
        <f t="shared" si="12"/>
        <v>1.0285208841165519E-3</v>
      </c>
    </row>
    <row r="824" spans="1:5" ht="19" x14ac:dyDescent="0.2">
      <c r="A824" s="4" t="s">
        <v>1159</v>
      </c>
      <c r="B824" s="5" t="s">
        <v>1160</v>
      </c>
      <c r="C824" s="9">
        <v>1</v>
      </c>
      <c r="D824" s="10">
        <v>13439</v>
      </c>
      <c r="E824" s="6">
        <f t="shared" si="12"/>
        <v>7.441029838529652E-3</v>
      </c>
    </row>
    <row r="825" spans="1:5" ht="57" x14ac:dyDescent="0.2">
      <c r="A825" s="4" t="s">
        <v>1161</v>
      </c>
      <c r="B825" s="5" t="s">
        <v>1683</v>
      </c>
      <c r="C825" s="9">
        <v>1</v>
      </c>
      <c r="D825" s="10">
        <v>51941</v>
      </c>
      <c r="E825" s="6">
        <f t="shared" si="12"/>
        <v>1.9252613542288367E-3</v>
      </c>
    </row>
    <row r="826" spans="1:5" ht="57" x14ac:dyDescent="0.2">
      <c r="A826" s="4" t="s">
        <v>1162</v>
      </c>
      <c r="B826" s="5" t="s">
        <v>1684</v>
      </c>
      <c r="C826" s="9">
        <v>1</v>
      </c>
      <c r="D826" s="10">
        <v>62284</v>
      </c>
      <c r="E826" s="6">
        <f t="shared" si="12"/>
        <v>1.6055487765718323E-3</v>
      </c>
    </row>
    <row r="827" spans="1:5" ht="19" x14ac:dyDescent="0.2">
      <c r="A827" s="4" t="s">
        <v>1163</v>
      </c>
      <c r="B827" s="5" t="s">
        <v>1164</v>
      </c>
      <c r="C827" s="9">
        <v>1</v>
      </c>
      <c r="D827" s="10">
        <v>10065</v>
      </c>
      <c r="E827" s="6">
        <f t="shared" si="12"/>
        <v>9.9354197714853452E-3</v>
      </c>
    </row>
    <row r="828" spans="1:5" ht="57" x14ac:dyDescent="0.2">
      <c r="A828" s="4" t="s">
        <v>1165</v>
      </c>
      <c r="B828" s="5" t="s">
        <v>1685</v>
      </c>
      <c r="C828" s="9">
        <v>1</v>
      </c>
      <c r="D828" s="10">
        <v>20608</v>
      </c>
      <c r="E828" s="6">
        <f t="shared" si="12"/>
        <v>4.8524844720496891E-3</v>
      </c>
    </row>
    <row r="829" spans="1:5" ht="57" x14ac:dyDescent="0.2">
      <c r="A829" s="4" t="s">
        <v>1166</v>
      </c>
      <c r="B829" s="5" t="s">
        <v>1686</v>
      </c>
      <c r="C829" s="9">
        <v>1</v>
      </c>
      <c r="D829" s="10">
        <v>525</v>
      </c>
      <c r="E829" s="6">
        <f t="shared" si="12"/>
        <v>0.19047619047619047</v>
      </c>
    </row>
    <row r="830" spans="1:5" ht="57" x14ac:dyDescent="0.2">
      <c r="A830" s="4" t="s">
        <v>1167</v>
      </c>
      <c r="B830" s="5" t="s">
        <v>1687</v>
      </c>
      <c r="C830" s="9">
        <v>1</v>
      </c>
      <c r="D830" s="10">
        <v>5690</v>
      </c>
      <c r="E830" s="6">
        <f t="shared" si="12"/>
        <v>1.7574692442882251E-2</v>
      </c>
    </row>
    <row r="831" spans="1:5" ht="19" x14ac:dyDescent="0.2">
      <c r="A831" s="4" t="s">
        <v>1168</v>
      </c>
      <c r="B831" s="5" t="s">
        <v>1169</v>
      </c>
      <c r="C831" s="9">
        <v>1</v>
      </c>
      <c r="D831" s="10">
        <v>48023</v>
      </c>
      <c r="E831" s="6">
        <f t="shared" si="12"/>
        <v>2.0823355475501322E-3</v>
      </c>
    </row>
    <row r="832" spans="1:5" ht="57" x14ac:dyDescent="0.2">
      <c r="A832" s="4" t="s">
        <v>1170</v>
      </c>
      <c r="B832" s="5" t="s">
        <v>1688</v>
      </c>
      <c r="C832" s="9">
        <v>1</v>
      </c>
      <c r="D832" s="10">
        <v>355666</v>
      </c>
      <c r="E832" s="6">
        <f t="shared" si="12"/>
        <v>2.8116266384754237E-4</v>
      </c>
    </row>
    <row r="833" spans="1:5" ht="38" x14ac:dyDescent="0.2">
      <c r="A833" s="4" t="s">
        <v>1171</v>
      </c>
      <c r="B833" s="5" t="s">
        <v>1172</v>
      </c>
      <c r="C833" s="9">
        <v>1</v>
      </c>
      <c r="D833" s="10">
        <v>405</v>
      </c>
      <c r="E833" s="6">
        <f t="shared" si="12"/>
        <v>0.24691358024691357</v>
      </c>
    </row>
    <row r="834" spans="1:5" ht="38" x14ac:dyDescent="0.2">
      <c r="A834" s="4" t="s">
        <v>1173</v>
      </c>
      <c r="B834" s="5" t="s">
        <v>1174</v>
      </c>
      <c r="C834" s="9">
        <v>1</v>
      </c>
      <c r="D834" s="10">
        <v>49544</v>
      </c>
      <c r="E834" s="6">
        <f t="shared" si="12"/>
        <v>2.0184078798643631E-3</v>
      </c>
    </row>
    <row r="835" spans="1:5" ht="57" x14ac:dyDescent="0.2">
      <c r="A835" s="4" t="s">
        <v>1175</v>
      </c>
      <c r="B835" s="5" t="s">
        <v>1689</v>
      </c>
      <c r="C835" s="9">
        <v>1</v>
      </c>
      <c r="D835" s="10">
        <v>339</v>
      </c>
      <c r="E835" s="6">
        <f t="shared" si="12"/>
        <v>0.29498525073746312</v>
      </c>
    </row>
    <row r="836" spans="1:5" ht="57" x14ac:dyDescent="0.2">
      <c r="A836" s="4" t="s">
        <v>1176</v>
      </c>
      <c r="B836" s="5" t="s">
        <v>1690</v>
      </c>
      <c r="C836" s="9">
        <v>1</v>
      </c>
      <c r="D836" s="10">
        <v>47940</v>
      </c>
      <c r="E836" s="6">
        <f t="shared" si="12"/>
        <v>2.0859407592824365E-3</v>
      </c>
    </row>
    <row r="837" spans="1:5" ht="57" x14ac:dyDescent="0.2">
      <c r="A837" s="4" t="s">
        <v>1177</v>
      </c>
      <c r="B837" s="5" t="s">
        <v>1433</v>
      </c>
      <c r="C837" s="9">
        <v>1</v>
      </c>
      <c r="D837" s="10">
        <v>148922</v>
      </c>
      <c r="E837" s="6">
        <f t="shared" si="12"/>
        <v>6.7149245913968394E-4</v>
      </c>
    </row>
    <row r="838" spans="1:5" ht="38" x14ac:dyDescent="0.2">
      <c r="A838" s="4" t="s">
        <v>1178</v>
      </c>
      <c r="B838" s="5" t="s">
        <v>1179</v>
      </c>
      <c r="C838" s="9">
        <v>1</v>
      </c>
      <c r="D838" s="10">
        <v>331</v>
      </c>
      <c r="E838" s="6">
        <f t="shared" ref="E838:E872" si="13">C838/D838*100</f>
        <v>0.30211480362537763</v>
      </c>
    </row>
    <row r="839" spans="1:5" ht="57" x14ac:dyDescent="0.2">
      <c r="A839" s="4" t="s">
        <v>1180</v>
      </c>
      <c r="B839" s="5" t="s">
        <v>1691</v>
      </c>
      <c r="C839" s="9">
        <v>1</v>
      </c>
      <c r="D839" s="10">
        <v>3651</v>
      </c>
      <c r="E839" s="6">
        <f t="shared" si="13"/>
        <v>2.7389756231169543E-2</v>
      </c>
    </row>
    <row r="840" spans="1:5" ht="57" x14ac:dyDescent="0.2">
      <c r="A840" s="4" t="s">
        <v>1181</v>
      </c>
      <c r="B840" s="5" t="s">
        <v>1692</v>
      </c>
      <c r="C840" s="9">
        <v>1</v>
      </c>
      <c r="D840" s="10">
        <v>172921</v>
      </c>
      <c r="E840" s="6">
        <f t="shared" si="13"/>
        <v>5.7829876070575586E-4</v>
      </c>
    </row>
    <row r="841" spans="1:5" ht="57" x14ac:dyDescent="0.2">
      <c r="A841" s="4" t="s">
        <v>1182</v>
      </c>
      <c r="B841" s="5" t="s">
        <v>1693</v>
      </c>
      <c r="C841" s="9">
        <v>1</v>
      </c>
      <c r="D841" s="10">
        <v>338132</v>
      </c>
      <c r="E841" s="6">
        <f t="shared" si="13"/>
        <v>2.9574249109815101E-4</v>
      </c>
    </row>
    <row r="842" spans="1:5" ht="57" x14ac:dyDescent="0.2">
      <c r="A842" s="4" t="s">
        <v>1183</v>
      </c>
      <c r="B842" s="5" t="s">
        <v>1694</v>
      </c>
      <c r="C842" s="9">
        <v>1</v>
      </c>
      <c r="D842" s="10">
        <v>100</v>
      </c>
      <c r="E842" s="6">
        <f t="shared" si="13"/>
        <v>1</v>
      </c>
    </row>
    <row r="843" spans="1:5" ht="57" x14ac:dyDescent="0.2">
      <c r="A843" s="4" t="s">
        <v>1184</v>
      </c>
      <c r="B843" s="5" t="s">
        <v>1185</v>
      </c>
      <c r="C843" s="9">
        <v>1</v>
      </c>
      <c r="D843" s="10">
        <v>843</v>
      </c>
      <c r="E843" s="6">
        <f t="shared" si="13"/>
        <v>0.11862396204033215</v>
      </c>
    </row>
    <row r="844" spans="1:5" ht="19" x14ac:dyDescent="0.2">
      <c r="A844" s="4" t="s">
        <v>1186</v>
      </c>
      <c r="B844" s="5" t="s">
        <v>1187</v>
      </c>
      <c r="C844" s="9">
        <v>1</v>
      </c>
      <c r="D844" s="10">
        <v>105902</v>
      </c>
      <c r="E844" s="6">
        <f t="shared" si="13"/>
        <v>9.4426923004286981E-4</v>
      </c>
    </row>
    <row r="845" spans="1:5" ht="57" x14ac:dyDescent="0.2">
      <c r="A845" s="4" t="s">
        <v>1188</v>
      </c>
      <c r="B845" s="5" t="s">
        <v>1695</v>
      </c>
      <c r="C845" s="9">
        <v>1</v>
      </c>
      <c r="D845" s="10">
        <v>22369</v>
      </c>
      <c r="E845" s="6">
        <f t="shared" si="13"/>
        <v>4.4704725289463091E-3</v>
      </c>
    </row>
    <row r="846" spans="1:5" ht="57" x14ac:dyDescent="0.2">
      <c r="A846" s="4" t="s">
        <v>1189</v>
      </c>
      <c r="B846" s="5" t="s">
        <v>1696</v>
      </c>
      <c r="C846" s="9">
        <v>1</v>
      </c>
      <c r="D846" s="10">
        <v>17720</v>
      </c>
      <c r="E846" s="6">
        <f t="shared" si="13"/>
        <v>5.6433408577878097E-3</v>
      </c>
    </row>
    <row r="847" spans="1:5" ht="57" x14ac:dyDescent="0.2">
      <c r="A847" s="4" t="s">
        <v>1190</v>
      </c>
      <c r="B847" s="5" t="s">
        <v>1191</v>
      </c>
      <c r="C847" s="9">
        <v>1</v>
      </c>
      <c r="D847" s="10">
        <v>9416</v>
      </c>
      <c r="E847" s="6">
        <f t="shared" si="13"/>
        <v>1.0620220900594732E-2</v>
      </c>
    </row>
    <row r="848" spans="1:5" ht="57" x14ac:dyDescent="0.2">
      <c r="A848" s="4" t="s">
        <v>1192</v>
      </c>
      <c r="B848" s="5" t="s">
        <v>1697</v>
      </c>
      <c r="C848" s="9">
        <v>1</v>
      </c>
      <c r="D848" s="10">
        <v>39028</v>
      </c>
      <c r="E848" s="6">
        <f t="shared" si="13"/>
        <v>2.5622629906733628E-3</v>
      </c>
    </row>
    <row r="849" spans="1:5" ht="57" x14ac:dyDescent="0.2">
      <c r="A849" s="4" t="s">
        <v>1193</v>
      </c>
      <c r="B849" s="5" t="s">
        <v>1607</v>
      </c>
      <c r="C849" s="9">
        <v>1</v>
      </c>
      <c r="D849" s="10">
        <v>249261</v>
      </c>
      <c r="E849" s="6">
        <f t="shared" si="13"/>
        <v>4.0118590553676675E-4</v>
      </c>
    </row>
    <row r="850" spans="1:5" ht="38" x14ac:dyDescent="0.2">
      <c r="A850" s="4" t="s">
        <v>1194</v>
      </c>
      <c r="B850" s="5" t="s">
        <v>1195</v>
      </c>
      <c r="C850" s="9">
        <v>1</v>
      </c>
      <c r="D850" s="10">
        <v>1153</v>
      </c>
      <c r="E850" s="6">
        <f t="shared" si="13"/>
        <v>8.6730268863833476E-2</v>
      </c>
    </row>
    <row r="851" spans="1:5" ht="57" x14ac:dyDescent="0.2">
      <c r="A851" s="4" t="s">
        <v>1196</v>
      </c>
      <c r="B851" s="5" t="s">
        <v>1698</v>
      </c>
      <c r="C851" s="9">
        <v>1</v>
      </c>
      <c r="D851" s="10">
        <v>2310</v>
      </c>
      <c r="E851" s="6">
        <f t="shared" si="13"/>
        <v>4.3290043290043288E-2</v>
      </c>
    </row>
    <row r="852" spans="1:5" ht="57" x14ac:dyDescent="0.2">
      <c r="A852" s="4" t="s">
        <v>1197</v>
      </c>
      <c r="B852" s="5" t="s">
        <v>1699</v>
      </c>
      <c r="C852" s="9">
        <v>1</v>
      </c>
      <c r="D852" s="10">
        <v>5432</v>
      </c>
      <c r="E852" s="6">
        <f t="shared" si="13"/>
        <v>1.8409425625920472E-2</v>
      </c>
    </row>
    <row r="853" spans="1:5" ht="38" x14ac:dyDescent="0.2">
      <c r="A853" s="4" t="s">
        <v>1198</v>
      </c>
      <c r="B853" s="5" t="s">
        <v>1199</v>
      </c>
      <c r="C853" s="9">
        <v>1</v>
      </c>
      <c r="D853" s="10">
        <v>3921</v>
      </c>
      <c r="E853" s="6">
        <f t="shared" si="13"/>
        <v>2.5503698036215251E-2</v>
      </c>
    </row>
    <row r="854" spans="1:5" ht="19" x14ac:dyDescent="0.2">
      <c r="A854" s="4" t="s">
        <v>1200</v>
      </c>
      <c r="B854" s="5" t="s">
        <v>1201</v>
      </c>
      <c r="C854" s="9">
        <v>1</v>
      </c>
      <c r="D854" s="10">
        <v>17024</v>
      </c>
      <c r="E854" s="6">
        <f t="shared" si="13"/>
        <v>5.8740601503759395E-3</v>
      </c>
    </row>
    <row r="855" spans="1:5" ht="57" x14ac:dyDescent="0.2">
      <c r="A855" s="4" t="s">
        <v>1202</v>
      </c>
      <c r="B855" s="5" t="s">
        <v>1700</v>
      </c>
      <c r="C855" s="9">
        <v>1</v>
      </c>
      <c r="D855" s="10">
        <v>578</v>
      </c>
      <c r="E855" s="6">
        <f t="shared" si="13"/>
        <v>0.17301038062283738</v>
      </c>
    </row>
    <row r="856" spans="1:5" ht="57" x14ac:dyDescent="0.2">
      <c r="A856" s="4" t="s">
        <v>1203</v>
      </c>
      <c r="B856" s="5" t="s">
        <v>1701</v>
      </c>
      <c r="C856" s="9">
        <v>1</v>
      </c>
      <c r="D856" s="10">
        <v>16511</v>
      </c>
      <c r="E856" s="6">
        <f t="shared" si="13"/>
        <v>6.0565683483738116E-3</v>
      </c>
    </row>
    <row r="857" spans="1:5" ht="38" x14ac:dyDescent="0.2">
      <c r="A857" s="4" t="s">
        <v>1204</v>
      </c>
      <c r="B857" s="5" t="s">
        <v>1205</v>
      </c>
      <c r="C857" s="9">
        <v>1</v>
      </c>
      <c r="D857" s="10">
        <v>15182</v>
      </c>
      <c r="E857" s="6">
        <f t="shared" si="13"/>
        <v>6.5867474641022258E-3</v>
      </c>
    </row>
    <row r="858" spans="1:5" ht="57" x14ac:dyDescent="0.2">
      <c r="A858" s="4" t="s">
        <v>1206</v>
      </c>
      <c r="B858" s="5" t="s">
        <v>1702</v>
      </c>
      <c r="C858" s="9">
        <v>1</v>
      </c>
      <c r="D858" s="10">
        <v>20822</v>
      </c>
      <c r="E858" s="6">
        <f t="shared" si="13"/>
        <v>4.8026126212659687E-3</v>
      </c>
    </row>
    <row r="859" spans="1:5" ht="38" x14ac:dyDescent="0.2">
      <c r="A859" s="4" t="s">
        <v>1207</v>
      </c>
      <c r="B859" s="5" t="s">
        <v>1208</v>
      </c>
      <c r="C859" s="9">
        <v>1</v>
      </c>
      <c r="D859" s="10">
        <v>250440</v>
      </c>
      <c r="E859" s="6">
        <f t="shared" si="13"/>
        <v>3.9929723686312092E-4</v>
      </c>
    </row>
    <row r="860" spans="1:5" ht="57" x14ac:dyDescent="0.2">
      <c r="A860" s="4" t="s">
        <v>1209</v>
      </c>
      <c r="B860" s="5" t="s">
        <v>1703</v>
      </c>
      <c r="C860" s="9">
        <v>1</v>
      </c>
      <c r="D860" s="10">
        <v>32347</v>
      </c>
      <c r="E860" s="6">
        <f t="shared" si="13"/>
        <v>3.0914767984666276E-3</v>
      </c>
    </row>
    <row r="861" spans="1:5" ht="38" x14ac:dyDescent="0.2">
      <c r="A861" s="4" t="s">
        <v>1210</v>
      </c>
      <c r="B861" s="5" t="s">
        <v>1211</v>
      </c>
      <c r="C861" s="9">
        <v>1</v>
      </c>
      <c r="D861" s="10">
        <v>464547</v>
      </c>
      <c r="E861" s="6">
        <f t="shared" si="13"/>
        <v>2.152634717262193E-4</v>
      </c>
    </row>
    <row r="862" spans="1:5" ht="57" x14ac:dyDescent="0.2">
      <c r="A862" s="4" t="s">
        <v>1212</v>
      </c>
      <c r="B862" s="5" t="s">
        <v>1704</v>
      </c>
      <c r="C862" s="9">
        <v>1</v>
      </c>
      <c r="D862" s="10">
        <v>6330</v>
      </c>
      <c r="E862" s="6">
        <f t="shared" si="13"/>
        <v>1.579778830963665E-2</v>
      </c>
    </row>
    <row r="863" spans="1:5" ht="57" x14ac:dyDescent="0.2">
      <c r="A863" s="4" t="s">
        <v>1213</v>
      </c>
      <c r="B863" s="5" t="s">
        <v>1705</v>
      </c>
      <c r="C863" s="9">
        <v>1</v>
      </c>
      <c r="D863" s="10">
        <v>622</v>
      </c>
      <c r="E863" s="6">
        <f t="shared" si="13"/>
        <v>0.16077170418006431</v>
      </c>
    </row>
    <row r="864" spans="1:5" ht="57" x14ac:dyDescent="0.2">
      <c r="A864" s="4" t="s">
        <v>1214</v>
      </c>
      <c r="B864" s="5" t="s">
        <v>1463</v>
      </c>
      <c r="C864" s="9">
        <v>1</v>
      </c>
      <c r="D864" s="10">
        <v>3150</v>
      </c>
      <c r="E864" s="6">
        <f t="shared" si="13"/>
        <v>3.1746031746031744E-2</v>
      </c>
    </row>
    <row r="865" spans="1:5" ht="57" x14ac:dyDescent="0.2">
      <c r="A865" s="4" t="s">
        <v>1215</v>
      </c>
      <c r="B865" s="5" t="s">
        <v>1706</v>
      </c>
      <c r="C865" s="9">
        <v>1</v>
      </c>
      <c r="D865" s="10">
        <v>42377</v>
      </c>
      <c r="E865" s="6">
        <f t="shared" si="13"/>
        <v>2.3597706302947354E-3</v>
      </c>
    </row>
    <row r="866" spans="1:5" ht="38" x14ac:dyDescent="0.2">
      <c r="A866" s="4" t="s">
        <v>1216</v>
      </c>
      <c r="B866" s="5" t="s">
        <v>1217</v>
      </c>
      <c r="C866" s="9">
        <v>1</v>
      </c>
      <c r="D866" s="10">
        <v>516626</v>
      </c>
      <c r="E866" s="6">
        <f t="shared" si="13"/>
        <v>1.9356362242705554E-4</v>
      </c>
    </row>
    <row r="867" spans="1:5" ht="19" x14ac:dyDescent="0.2">
      <c r="A867" s="4" t="s">
        <v>1218</v>
      </c>
      <c r="B867" s="5" t="s">
        <v>1219</v>
      </c>
      <c r="C867" s="9">
        <v>1</v>
      </c>
      <c r="D867" s="10">
        <v>67703</v>
      </c>
      <c r="E867" s="6">
        <f t="shared" si="13"/>
        <v>1.477039422182178E-3</v>
      </c>
    </row>
    <row r="868" spans="1:5" ht="57" x14ac:dyDescent="0.2">
      <c r="A868" s="4" t="s">
        <v>1220</v>
      </c>
      <c r="B868" s="5" t="s">
        <v>1707</v>
      </c>
      <c r="C868" s="9">
        <v>1</v>
      </c>
      <c r="D868" s="10">
        <v>1383</v>
      </c>
      <c r="E868" s="6">
        <f t="shared" si="13"/>
        <v>7.230657989877079E-2</v>
      </c>
    </row>
    <row r="869" spans="1:5" ht="38" x14ac:dyDescent="0.2">
      <c r="A869" s="4" t="s">
        <v>1221</v>
      </c>
      <c r="B869" s="5" t="s">
        <v>1222</v>
      </c>
      <c r="C869" s="9">
        <v>1</v>
      </c>
      <c r="D869" s="10">
        <v>4859</v>
      </c>
      <c r="E869" s="6">
        <f t="shared" si="13"/>
        <v>2.0580366330520683E-2</v>
      </c>
    </row>
    <row r="870" spans="1:5" ht="57" x14ac:dyDescent="0.2">
      <c r="A870" s="4" t="s">
        <v>1223</v>
      </c>
      <c r="B870" s="5" t="s">
        <v>1708</v>
      </c>
      <c r="C870" s="9">
        <v>1</v>
      </c>
      <c r="D870" s="10">
        <v>2282</v>
      </c>
      <c r="E870" s="6">
        <f t="shared" si="13"/>
        <v>4.3821209465381247E-2</v>
      </c>
    </row>
    <row r="871" spans="1:5" ht="57" x14ac:dyDescent="0.2">
      <c r="A871" s="4" t="s">
        <v>1224</v>
      </c>
      <c r="B871" s="5" t="s">
        <v>1709</v>
      </c>
      <c r="C871" s="9">
        <v>1</v>
      </c>
      <c r="D871" s="10">
        <v>128683</v>
      </c>
      <c r="E871" s="6">
        <f t="shared" si="13"/>
        <v>7.7710342469479259E-4</v>
      </c>
    </row>
    <row r="872" spans="1:5" ht="57" x14ac:dyDescent="0.2">
      <c r="A872" s="4" t="s">
        <v>1225</v>
      </c>
      <c r="B872" s="5" t="s">
        <v>1710</v>
      </c>
      <c r="C872" s="9">
        <v>1</v>
      </c>
      <c r="D872" s="10">
        <v>36</v>
      </c>
      <c r="E872" s="6">
        <f t="shared" si="13"/>
        <v>2.7777777777777777</v>
      </c>
    </row>
  </sheetData>
  <mergeCells count="2">
    <mergeCell ref="A1:E1"/>
    <mergeCell ref="A3:E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Trade_Map_-_Existing_and_potent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Thúy Hoàng Nguyễn</cp:lastModifiedBy>
  <dcterms:created xsi:type="dcterms:W3CDTF">2020-04-24T18:10:06Z</dcterms:created>
  <dcterms:modified xsi:type="dcterms:W3CDTF">2020-04-24T18:19:11Z</dcterms:modified>
</cp:coreProperties>
</file>